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hronoRace" sheetId="1" r:id="rId1"/>
  </sheets>
  <definedNames/>
  <calcPr fullCalcOnLoad="1"/>
</workbook>
</file>

<file path=xl/sharedStrings.xml><?xml version="1.0" encoding="utf-8"?>
<sst xmlns="http://schemas.openxmlformats.org/spreadsheetml/2006/main" count="694" uniqueCount="496">
  <si>
    <t>EBMC 2014 - 2014</t>
  </si>
  <si>
    <t>Ranking after Malmedy - 3 best results</t>
  </si>
  <si>
    <t/>
  </si>
  <si>
    <t xml:space="preserve">
</t>
  </si>
  <si>
    <t>Adultes</t>
  </si>
  <si>
    <t>#1</t>
  </si>
  <si>
    <t>#2</t>
  </si>
  <si>
    <t>#3</t>
  </si>
  <si>
    <t>Categorie</t>
  </si>
  <si>
    <t>Rank</t>
  </si>
  <si>
    <t>Name</t>
  </si>
  <si>
    <t>Age</t>
  </si>
  <si>
    <t>Team</t>
  </si>
  <si>
    <t>Pos</t>
  </si>
  <si>
    <t>Temps</t>
  </si>
  <si>
    <t>Total</t>
  </si>
  <si>
    <t>Ecart</t>
  </si>
  <si>
    <t>Rang</t>
  </si>
  <si>
    <t>Categ</t>
  </si>
  <si>
    <t>City</t>
  </si>
  <si>
    <t>1.</t>
  </si>
  <si>
    <t>MASSAER Joris</t>
  </si>
  <si>
    <t>31</t>
  </si>
  <si>
    <t>TEAM 8S MOUNTAINBIKE</t>
  </si>
  <si>
    <t>1</t>
  </si>
  <si>
    <t>3:35:08</t>
  </si>
  <si>
    <t>4:27:24</t>
  </si>
  <si>
    <t>5:10:35</t>
  </si>
  <si>
    <t>13:13:08</t>
  </si>
  <si>
    <t>ma1</t>
  </si>
  <si>
    <t>PEPINGEN</t>
  </si>
  <si>
    <t>2.</t>
  </si>
  <si>
    <t>VAN DEN BULKE Ken</t>
  </si>
  <si>
    <t>36</t>
  </si>
  <si>
    <t>TOPBIKE RACING TEAM</t>
  </si>
  <si>
    <t>8</t>
  </si>
  <si>
    <t>3:45:30</t>
  </si>
  <si>
    <t>3</t>
  </si>
  <si>
    <t>4:35:36</t>
  </si>
  <si>
    <t>2</t>
  </si>
  <si>
    <t>5:10:45</t>
  </si>
  <si>
    <t>13:31:52</t>
  </si>
  <si>
    <t>+0:18:43</t>
  </si>
  <si>
    <t>OPVELP</t>
  </si>
  <si>
    <t>25</t>
  </si>
  <si>
    <t>10</t>
  </si>
  <si>
    <t>9</t>
  </si>
  <si>
    <t>4</t>
  </si>
  <si>
    <t>eli</t>
  </si>
  <si>
    <t>VAN HEMELEN Philip</t>
  </si>
  <si>
    <t>22</t>
  </si>
  <si>
    <t>TEAM B-CYCLE</t>
  </si>
  <si>
    <t>16</t>
  </si>
  <si>
    <t>3:51:24</t>
  </si>
  <si>
    <t>6</t>
  </si>
  <si>
    <t>4:46:09</t>
  </si>
  <si>
    <t>7</t>
  </si>
  <si>
    <t>5:31:51</t>
  </si>
  <si>
    <t>14:09:24</t>
  </si>
  <si>
    <t>+0:56:15</t>
  </si>
  <si>
    <t>OEVEL-WESTERLO</t>
  </si>
  <si>
    <t>HENDERIECKX Kris</t>
  </si>
  <si>
    <t>TEAMNARVIFLEX-NOMADE</t>
  </si>
  <si>
    <t>20</t>
  </si>
  <si>
    <t>3:56:32</t>
  </si>
  <si>
    <t>4:50:34</t>
  </si>
  <si>
    <t>5:27:13</t>
  </si>
  <si>
    <t>14:14:20</t>
  </si>
  <si>
    <t>+1:01:11</t>
  </si>
  <si>
    <t>BELSELE</t>
  </si>
  <si>
    <t>RASING Harry</t>
  </si>
  <si>
    <t>28</t>
  </si>
  <si>
    <t>MTB-CLUB DISCOVERY /</t>
  </si>
  <si>
    <t>27</t>
  </si>
  <si>
    <t>4:05:25</t>
  </si>
  <si>
    <t>5:16:35</t>
  </si>
  <si>
    <t>13</t>
  </si>
  <si>
    <t>5:44:46</t>
  </si>
  <si>
    <t>15:06:47</t>
  </si>
  <si>
    <t>+1:53:38</t>
  </si>
  <si>
    <t>SIMPELVELD</t>
  </si>
  <si>
    <t>TOLLENAERE Wim</t>
  </si>
  <si>
    <t>44</t>
  </si>
  <si>
    <t>TEAM DE FIETSER</t>
  </si>
  <si>
    <t>34</t>
  </si>
  <si>
    <t>4:08:07</t>
  </si>
  <si>
    <t>23</t>
  </si>
  <si>
    <t>5:12:22</t>
  </si>
  <si>
    <t>6:00:38</t>
  </si>
  <si>
    <t>15:21:08</t>
  </si>
  <si>
    <t>+2:07:59</t>
  </si>
  <si>
    <t>ma2</t>
  </si>
  <si>
    <t>OPWIJK</t>
  </si>
  <si>
    <t>DE CLEYN Dave</t>
  </si>
  <si>
    <t>CYCLING TEAM ZEMST V</t>
  </si>
  <si>
    <t>54</t>
  </si>
  <si>
    <t>4:14:25</t>
  </si>
  <si>
    <t>32</t>
  </si>
  <si>
    <t>5:22:54</t>
  </si>
  <si>
    <t>15</t>
  </si>
  <si>
    <t>5:46:58</t>
  </si>
  <si>
    <t>15:24:18</t>
  </si>
  <si>
    <t>+2:11:09</t>
  </si>
  <si>
    <t>RANST</t>
  </si>
  <si>
    <t>DE KORT Pascal</t>
  </si>
  <si>
    <t>51</t>
  </si>
  <si>
    <t>DE KASTELSE DURVERS</t>
  </si>
  <si>
    <t>39</t>
  </si>
  <si>
    <t>4:09:54</t>
  </si>
  <si>
    <t>5:04:38</t>
  </si>
  <si>
    <t>6:13:03</t>
  </si>
  <si>
    <t>15:27:36</t>
  </si>
  <si>
    <t>+2:14:27</t>
  </si>
  <si>
    <t>ma3</t>
  </si>
  <si>
    <t>BEERSE</t>
  </si>
  <si>
    <t>DEVULDER Cyril</t>
  </si>
  <si>
    <t>PAXX GLOBAL CYCLING</t>
  </si>
  <si>
    <t>4:04:57</t>
  </si>
  <si>
    <t>5:08:02</t>
  </si>
  <si>
    <t>47</t>
  </si>
  <si>
    <t>6:27:05</t>
  </si>
  <si>
    <t>15:40:05</t>
  </si>
  <si>
    <t>+2:26:57</t>
  </si>
  <si>
    <t>5</t>
  </si>
  <si>
    <t>SINT-TRUIDEN</t>
  </si>
  <si>
    <t>DECOUX Jonathan</t>
  </si>
  <si>
    <t>TEAM VRV BIKE</t>
  </si>
  <si>
    <t>74</t>
  </si>
  <si>
    <t>4:22:27</t>
  </si>
  <si>
    <t>33</t>
  </si>
  <si>
    <t>5:24:00</t>
  </si>
  <si>
    <t>24</t>
  </si>
  <si>
    <t>6:02:48</t>
  </si>
  <si>
    <t>15:49:15</t>
  </si>
  <si>
    <t>+2:36:06</t>
  </si>
  <si>
    <t>BIESME</t>
  </si>
  <si>
    <t>HUYSENTRUYT Bram</t>
  </si>
  <si>
    <t>BIKESENSATION</t>
  </si>
  <si>
    <t>40</t>
  </si>
  <si>
    <t>4:10:13</t>
  </si>
  <si>
    <t>46</t>
  </si>
  <si>
    <t>5:36:04</t>
  </si>
  <si>
    <t>37</t>
  </si>
  <si>
    <t>6:20:33</t>
  </si>
  <si>
    <t>16:06:51</t>
  </si>
  <si>
    <t>+2:53:42</t>
  </si>
  <si>
    <t>WORTEGEM-PETEGEM</t>
  </si>
  <si>
    <t>VAN DE VORST Bas</t>
  </si>
  <si>
    <t>21</t>
  </si>
  <si>
    <t>XTRAIL FACTORY TEAM</t>
  </si>
  <si>
    <t>76</t>
  </si>
  <si>
    <t>4:25:14</t>
  </si>
  <si>
    <t>5:17:47</t>
  </si>
  <si>
    <t>6:25:22</t>
  </si>
  <si>
    <t>16:08:25</t>
  </si>
  <si>
    <t>+2:55:16</t>
  </si>
  <si>
    <t>SINT ANTHONIS</t>
  </si>
  <si>
    <t>VAN HECKE Filip</t>
  </si>
  <si>
    <t>41</t>
  </si>
  <si>
    <t>WBV - OOST VLAANDERE</t>
  </si>
  <si>
    <t>66</t>
  </si>
  <si>
    <t>4:19:22</t>
  </si>
  <si>
    <t>5:30:51</t>
  </si>
  <si>
    <t>35</t>
  </si>
  <si>
    <t>6:19:49</t>
  </si>
  <si>
    <t>16:10:03</t>
  </si>
  <si>
    <t>+2:56:54</t>
  </si>
  <si>
    <t>BERTRAND Bernard</t>
  </si>
  <si>
    <t>4:11:43</t>
  </si>
  <si>
    <t>45</t>
  </si>
  <si>
    <t>5:33:22</t>
  </si>
  <si>
    <t>48</t>
  </si>
  <si>
    <t>6:29:32</t>
  </si>
  <si>
    <t>16:14:38</t>
  </si>
  <si>
    <t>+3:01:29</t>
  </si>
  <si>
    <t>SERAING</t>
  </si>
  <si>
    <t>VAN GOETHEM Chris</t>
  </si>
  <si>
    <t>80</t>
  </si>
  <si>
    <t>4:25:46</t>
  </si>
  <si>
    <t>43</t>
  </si>
  <si>
    <t>5:32:46</t>
  </si>
  <si>
    <t>6:19:55</t>
  </si>
  <si>
    <t>16:18:28</t>
  </si>
  <si>
    <t>+3:05:19</t>
  </si>
  <si>
    <t>SINAAI</t>
  </si>
  <si>
    <t>CATALINA DA CRUZ Joao Filipe</t>
  </si>
  <si>
    <t>29</t>
  </si>
  <si>
    <t>OS FINCADAS U.R.D.J</t>
  </si>
  <si>
    <t>59</t>
  </si>
  <si>
    <t>4:15:26</t>
  </si>
  <si>
    <t>5:29:28</t>
  </si>
  <si>
    <t>72</t>
  </si>
  <si>
    <t>6:42:25</t>
  </si>
  <si>
    <t>16:27:21</t>
  </si>
  <si>
    <t>+3:14:12</t>
  </si>
  <si>
    <t>BRUXELLES</t>
  </si>
  <si>
    <t>DUBOIS Frederic</t>
  </si>
  <si>
    <t>BLACKS BICKERS</t>
  </si>
  <si>
    <t>83</t>
  </si>
  <si>
    <t>4:27:01</t>
  </si>
  <si>
    <t>50</t>
  </si>
  <si>
    <t>5:43:26</t>
  </si>
  <si>
    <t>6:20:53</t>
  </si>
  <si>
    <t>16:31:21</t>
  </si>
  <si>
    <t>+3:18:12</t>
  </si>
  <si>
    <t>VOROUX</t>
  </si>
  <si>
    <t>DUC Sébastien</t>
  </si>
  <si>
    <t xml:space="preserve">FONT ROMEU CYCLISME </t>
  </si>
  <si>
    <t>163</t>
  </si>
  <si>
    <t>4:46:51</t>
  </si>
  <si>
    <t>42</t>
  </si>
  <si>
    <t>5:30:55</t>
  </si>
  <si>
    <t>6:19:47</t>
  </si>
  <si>
    <t>16:37:34</t>
  </si>
  <si>
    <t>+3:24:25</t>
  </si>
  <si>
    <t>ROMERY</t>
  </si>
  <si>
    <t>FISCHER Tom</t>
  </si>
  <si>
    <t>TEAM CBM</t>
  </si>
  <si>
    <t>104</t>
  </si>
  <si>
    <t>4:32:47</t>
  </si>
  <si>
    <t>5:44:49</t>
  </si>
  <si>
    <t>58</t>
  </si>
  <si>
    <t>6:33:20</t>
  </si>
  <si>
    <t>16:50:58</t>
  </si>
  <si>
    <t>+3:37:49</t>
  </si>
  <si>
    <t>JALHAY</t>
  </si>
  <si>
    <t>DETAILLE Marc</t>
  </si>
  <si>
    <t>ARDENNES MOUNTAIN BI</t>
  </si>
  <si>
    <t>71</t>
  </si>
  <si>
    <t>4:21:37</t>
  </si>
  <si>
    <t>69</t>
  </si>
  <si>
    <t>5:59:02</t>
  </si>
  <si>
    <t>57</t>
  </si>
  <si>
    <t>16:54:00</t>
  </si>
  <si>
    <t>+3:40:51</t>
  </si>
  <si>
    <t>SPA</t>
  </si>
  <si>
    <t>DE BOCK Geert</t>
  </si>
  <si>
    <t>DEBO OFFROAD</t>
  </si>
  <si>
    <t>85</t>
  </si>
  <si>
    <t>4:27:17</t>
  </si>
  <si>
    <t>63</t>
  </si>
  <si>
    <t>5:56:57</t>
  </si>
  <si>
    <t>60</t>
  </si>
  <si>
    <t>6:36:15</t>
  </si>
  <si>
    <t>17:00:30</t>
  </si>
  <si>
    <t>+3:47:21</t>
  </si>
  <si>
    <t>WACHTEBEKE</t>
  </si>
  <si>
    <t>REKKO Gene</t>
  </si>
  <si>
    <t xml:space="preserve">BIKEBOUTIQUE - FOOH </t>
  </si>
  <si>
    <t>153</t>
  </si>
  <si>
    <t>4:44:28</t>
  </si>
  <si>
    <t>5:52:26</t>
  </si>
  <si>
    <t>55</t>
  </si>
  <si>
    <t>6:33:10</t>
  </si>
  <si>
    <t>17:10:05</t>
  </si>
  <si>
    <t>+3:56:56</t>
  </si>
  <si>
    <t>VALKENBURG</t>
  </si>
  <si>
    <t>WILLEMS Gunter</t>
  </si>
  <si>
    <t>MUSELLE</t>
  </si>
  <si>
    <t>259</t>
  </si>
  <si>
    <t>5:10:56</t>
  </si>
  <si>
    <t>5:04:03</t>
  </si>
  <si>
    <t>95</t>
  </si>
  <si>
    <t>6:55:28</t>
  </si>
  <si>
    <t>17:10:28</t>
  </si>
  <si>
    <t>+3:57:19</t>
  </si>
  <si>
    <t>LAMBRECHTS Tom</t>
  </si>
  <si>
    <t>VASASPORT</t>
  </si>
  <si>
    <t>117</t>
  </si>
  <si>
    <t>4:35:51</t>
  </si>
  <si>
    <t>84</t>
  </si>
  <si>
    <t>6:08:39</t>
  </si>
  <si>
    <t>70</t>
  </si>
  <si>
    <t>6:40:39</t>
  </si>
  <si>
    <t>17:25:10</t>
  </si>
  <si>
    <t>+4:12:01</t>
  </si>
  <si>
    <t>LEUVEN</t>
  </si>
  <si>
    <t>RENARD Frederic</t>
  </si>
  <si>
    <t>BLACKBIKERS</t>
  </si>
  <si>
    <t>107</t>
  </si>
  <si>
    <t>4:33:09</t>
  </si>
  <si>
    <t>90</t>
  </si>
  <si>
    <t>6:11:45</t>
  </si>
  <si>
    <t>73</t>
  </si>
  <si>
    <t>6:44:01</t>
  </si>
  <si>
    <t>17:28:56</t>
  </si>
  <si>
    <t>+4:15:47</t>
  </si>
  <si>
    <t>FLEMALLE</t>
  </si>
  <si>
    <t>HABRAKEN Axel</t>
  </si>
  <si>
    <t>DE DOORDUWERS</t>
  </si>
  <si>
    <t>131</t>
  </si>
  <si>
    <t>4:38:57</t>
  </si>
  <si>
    <t>6:01:00</t>
  </si>
  <si>
    <t>6:52:04</t>
  </si>
  <si>
    <t>17:32:03</t>
  </si>
  <si>
    <t>+4:18:54</t>
  </si>
  <si>
    <t>HASSELT</t>
  </si>
  <si>
    <t>BROCKHOVEN Louis</t>
  </si>
  <si>
    <t>INDIVIDUEEL</t>
  </si>
  <si>
    <t>111</t>
  </si>
  <si>
    <t>4:35:16</t>
  </si>
  <si>
    <t>78</t>
  </si>
  <si>
    <t>6:04:34</t>
  </si>
  <si>
    <t>86</t>
  </si>
  <si>
    <t>6:52:29</t>
  </si>
  <si>
    <t>17:32:20</t>
  </si>
  <si>
    <t>+4:19:11</t>
  </si>
  <si>
    <t>BERINGEN</t>
  </si>
  <si>
    <t>MEERT Mario</t>
  </si>
  <si>
    <t>VANOMOBIL MTB CYCLIN</t>
  </si>
  <si>
    <t>224</t>
  </si>
  <si>
    <t>4:59:35</t>
  </si>
  <si>
    <t>79</t>
  </si>
  <si>
    <t>6:04:45</t>
  </si>
  <si>
    <t>6:30:53</t>
  </si>
  <si>
    <t>17:35:13</t>
  </si>
  <si>
    <t>+4:22:04</t>
  </si>
  <si>
    <t>BEERVELDE</t>
  </si>
  <si>
    <t>BERNAERTS Tim</t>
  </si>
  <si>
    <t>26</t>
  </si>
  <si>
    <t>BRABANTSE KANNIBALEN</t>
  </si>
  <si>
    <t>207</t>
  </si>
  <si>
    <t>4:56:24</t>
  </si>
  <si>
    <t>5:48:02</t>
  </si>
  <si>
    <t>97</t>
  </si>
  <si>
    <t>6:57:08</t>
  </si>
  <si>
    <t>17:41:34</t>
  </si>
  <si>
    <t>+4:28:25</t>
  </si>
  <si>
    <t>11</t>
  </si>
  <si>
    <t>MUIZEN</t>
  </si>
  <si>
    <t>MARTIN Baptiste</t>
  </si>
  <si>
    <t>226</t>
  </si>
  <si>
    <t>5:00:21</t>
  </si>
  <si>
    <t>52</t>
  </si>
  <si>
    <t>5:46:48</t>
  </si>
  <si>
    <t>94</t>
  </si>
  <si>
    <t>6:55:26</t>
  </si>
  <si>
    <t>17:42:36</t>
  </si>
  <si>
    <t>+4:29:27</t>
  </si>
  <si>
    <t>12</t>
  </si>
  <si>
    <t>SPRIMONT</t>
  </si>
  <si>
    <t>DEBRUYNE Bart</t>
  </si>
  <si>
    <t>195</t>
  </si>
  <si>
    <t>4:53:45</t>
  </si>
  <si>
    <t>61</t>
  </si>
  <si>
    <t>5:56:45</t>
  </si>
  <si>
    <t>100</t>
  </si>
  <si>
    <t>6:59:04</t>
  </si>
  <si>
    <t>17:49:35</t>
  </si>
  <si>
    <t>+4:36:26</t>
  </si>
  <si>
    <t>ZELEM</t>
  </si>
  <si>
    <t>VAN DE SCHANS Dirk</t>
  </si>
  <si>
    <t>314</t>
  </si>
  <si>
    <t>5:22:15</t>
  </si>
  <si>
    <t>67</t>
  </si>
  <si>
    <t>5:57:31</t>
  </si>
  <si>
    <t>6:31:32</t>
  </si>
  <si>
    <t>17:51:19</t>
  </si>
  <si>
    <t>+4:38:10</t>
  </si>
  <si>
    <t>LOMMEL</t>
  </si>
  <si>
    <t>LOWIES Jérôme</t>
  </si>
  <si>
    <t>237</t>
  </si>
  <si>
    <t>5:03:05</t>
  </si>
  <si>
    <t>68</t>
  </si>
  <si>
    <t>5:57:55</t>
  </si>
  <si>
    <t>92</t>
  </si>
  <si>
    <t>6:54:09</t>
  </si>
  <si>
    <t>17:55:11</t>
  </si>
  <si>
    <t>+4:42:02</t>
  </si>
  <si>
    <t>AMAY</t>
  </si>
  <si>
    <t>ROSART Benjamin</t>
  </si>
  <si>
    <t>TEAM RAES-NINER</t>
  </si>
  <si>
    <t>98</t>
  </si>
  <si>
    <t>4:31:34</t>
  </si>
  <si>
    <t>126</t>
  </si>
  <si>
    <t>6:41:57</t>
  </si>
  <si>
    <t>75</t>
  </si>
  <si>
    <t>6:44:32</t>
  </si>
  <si>
    <t>17:58:04</t>
  </si>
  <si>
    <t>+4:44:55</t>
  </si>
  <si>
    <t>FRASNES-LEZ-GOSSELIES</t>
  </si>
  <si>
    <t>VETTERS William</t>
  </si>
  <si>
    <t>FILTHY LUCRE</t>
  </si>
  <si>
    <t>168</t>
  </si>
  <si>
    <t>4:48:26</t>
  </si>
  <si>
    <t>6:01:56</t>
  </si>
  <si>
    <t>110</t>
  </si>
  <si>
    <t>7:08:09</t>
  </si>
  <si>
    <t>17:58:32</t>
  </si>
  <si>
    <t>+4:45:23</t>
  </si>
  <si>
    <t>HERENTALS</t>
  </si>
  <si>
    <t>LANDUYT Jürgen</t>
  </si>
  <si>
    <t>CYCLO BIKE WEST-VLAA</t>
  </si>
  <si>
    <t>170</t>
  </si>
  <si>
    <t>4:48:57</t>
  </si>
  <si>
    <t>101</t>
  </si>
  <si>
    <t>6:21:37</t>
  </si>
  <si>
    <t>108</t>
  </si>
  <si>
    <t>7:07:52</t>
  </si>
  <si>
    <t>18:18:28</t>
  </si>
  <si>
    <t>+5:05:19</t>
  </si>
  <si>
    <t>14</t>
  </si>
  <si>
    <t>RUDDERVOORDE</t>
  </si>
  <si>
    <t>ALWIN Penners</t>
  </si>
  <si>
    <t>VELO CLUB SELFKANT</t>
  </si>
  <si>
    <t>194</t>
  </si>
  <si>
    <t>4:53:44</t>
  </si>
  <si>
    <t>6:16:30</t>
  </si>
  <si>
    <t>7:08:58</t>
  </si>
  <si>
    <t>18:19:12</t>
  </si>
  <si>
    <t>+5:06:03</t>
  </si>
  <si>
    <t>SELFKANT</t>
  </si>
  <si>
    <t>VIAENE Pascal</t>
  </si>
  <si>
    <t>38</t>
  </si>
  <si>
    <t>26/29 INCH COLLECTIV</t>
  </si>
  <si>
    <t>211</t>
  </si>
  <si>
    <t>4:57:07</t>
  </si>
  <si>
    <t>116</t>
  </si>
  <si>
    <t>6:28:47</t>
  </si>
  <si>
    <t>93</t>
  </si>
  <si>
    <t>6:55:16</t>
  </si>
  <si>
    <t>18:21:10</t>
  </si>
  <si>
    <t>+5:08:01</t>
  </si>
  <si>
    <t>ZWEVEGEM</t>
  </si>
  <si>
    <t>OLIVEIRA Pedro</t>
  </si>
  <si>
    <t>142</t>
  </si>
  <si>
    <t>4:42:47</t>
  </si>
  <si>
    <t>103</t>
  </si>
  <si>
    <t>6:23:10</t>
  </si>
  <si>
    <t>127</t>
  </si>
  <si>
    <t>7:24:28</t>
  </si>
  <si>
    <t>18:30:26</t>
  </si>
  <si>
    <t>+5:17:17</t>
  </si>
  <si>
    <t>VAN HAUTEGHEM Bart</t>
  </si>
  <si>
    <t>366</t>
  </si>
  <si>
    <t>5:34:53</t>
  </si>
  <si>
    <t>6:25:13</t>
  </si>
  <si>
    <t>6:59:48</t>
  </si>
  <si>
    <t>18:59:56</t>
  </si>
  <si>
    <t>+5:46:47</t>
  </si>
  <si>
    <t>OUDENAARDE</t>
  </si>
  <si>
    <t>VERTONGEN Jo</t>
  </si>
  <si>
    <t>WTC HOEILAART</t>
  </si>
  <si>
    <t>311</t>
  </si>
  <si>
    <t>5:21:37</t>
  </si>
  <si>
    <t>133</t>
  </si>
  <si>
    <t>6:49:05</t>
  </si>
  <si>
    <t>121</t>
  </si>
  <si>
    <t>7:15:17</t>
  </si>
  <si>
    <t>19:26:00</t>
  </si>
  <si>
    <t>+6:12:51</t>
  </si>
  <si>
    <t>17</t>
  </si>
  <si>
    <t>OVERIJSE</t>
  </si>
  <si>
    <t>Dame</t>
  </si>
  <si>
    <t>METER Ilona</t>
  </si>
  <si>
    <t>FIETSPRO / GIANT DEA</t>
  </si>
  <si>
    <t>251</t>
  </si>
  <si>
    <t>5:07:29</t>
  </si>
  <si>
    <t>6:19:53</t>
  </si>
  <si>
    <t>5:50:19</t>
  </si>
  <si>
    <t>dam</t>
  </si>
  <si>
    <t>EERBEEK</t>
  </si>
  <si>
    <t>CAUWENBERGH  Katja</t>
  </si>
  <si>
    <t>233</t>
  </si>
  <si>
    <t>5:01:26</t>
  </si>
  <si>
    <t>87</t>
  </si>
  <si>
    <t>6:08:56</t>
  </si>
  <si>
    <t>179</t>
  </si>
  <si>
    <t>6:38:59</t>
  </si>
  <si>
    <t>17:49:21</t>
  </si>
  <si>
    <t>Juniors</t>
  </si>
  <si>
    <t>PASTEGER Loïc</t>
  </si>
  <si>
    <t>3:29:39</t>
  </si>
  <si>
    <t>193</t>
  </si>
  <si>
    <t>5:04:19</t>
  </si>
  <si>
    <t>3:47:26</t>
  </si>
  <si>
    <t>12:21:25</t>
  </si>
  <si>
    <t>jun</t>
  </si>
  <si>
    <t>STEMBERT</t>
  </si>
  <si>
    <t>DNF: abandon; DSQ: disqualifié; &lt;b&gt;CHIP: Puce non rendue!&lt;/b&gt; - Moyenne en km/h</t>
  </si>
  <si>
    <t>ChronoRace-Electronic Timing - www.chronorace.be - info@chronometrage.be</t>
  </si>
  <si>
    <t>VAN MALDEGHEM Nele</t>
  </si>
  <si>
    <t>FUJI MTB MASTERS</t>
  </si>
  <si>
    <t>PULDERBOS</t>
  </si>
  <si>
    <t>RUTTEN Marit</t>
  </si>
  <si>
    <t>+7:38:13</t>
  </si>
  <si>
    <t>ZONHOVEN</t>
  </si>
  <si>
    <t>+5:55:06</t>
  </si>
  <si>
    <t>VANHOVE Kristof</t>
  </si>
  <si>
    <t>SEGUIN Eric</t>
  </si>
  <si>
    <t>AC AMIENOISE</t>
  </si>
  <si>
    <t>HENNEBERT Thierry</t>
  </si>
  <si>
    <t>TEAM S/BIKE AMI</t>
  </si>
  <si>
    <t>AMIENS</t>
  </si>
  <si>
    <t>+8:49:20</t>
  </si>
  <si>
    <t>+7:41:05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</si>
</sst>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h:mm:ss"/>
    <numFmt numFmtId="177" formatCode="[$-80C]dddd\ d\ mmmm\ yyyy"/>
    <numFmt numFmtId="178" formatCode="[$-F400]h:mm:ss\ AM/PM"/>
    <numFmt numFmtId="179" formatCode="hh:mm:ss"/>
  </numFmts>
  <fonts count="44">
    <font>
      <sz val="10"/>
      <color indexed="8"/>
      <name val="Arial"/>
      <family val="0"/>
    </font>
    <font>
      <b/>
      <sz val="20"/>
      <color indexed="16"/>
      <name val="Arial"/>
      <family val="2"/>
    </font>
    <font>
      <sz val="15"/>
      <color indexed="8"/>
      <name val="Arial"/>
      <family val="2"/>
    </font>
    <font>
      <b/>
      <sz val="15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17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16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right"/>
      <protection/>
    </xf>
    <xf numFmtId="0" fontId="7" fillId="33" borderId="0" xfId="0" applyNumberFormat="1" applyFont="1" applyFill="1" applyBorder="1" applyAlignment="1" applyProtection="1">
      <alignment/>
      <protection/>
    </xf>
    <xf numFmtId="0" fontId="7" fillId="33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 horizontal="right"/>
      <protection/>
    </xf>
    <xf numFmtId="0" fontId="7" fillId="34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 horizontal="center"/>
      <protection/>
    </xf>
    <xf numFmtId="0" fontId="4" fillId="34" borderId="0" xfId="0" applyNumberFormat="1" applyFont="1" applyFill="1" applyBorder="1" applyAlignment="1" applyProtection="1">
      <alignment/>
      <protection/>
    </xf>
    <xf numFmtId="0" fontId="7" fillId="34" borderId="0" xfId="0" applyNumberFormat="1" applyFont="1" applyFill="1" applyBorder="1" applyAlignment="1" applyProtection="1">
      <alignment horizontal="right"/>
      <protection/>
    </xf>
    <xf numFmtId="0" fontId="8" fillId="34" borderId="0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3" fillId="0" borderId="0" xfId="0" applyFont="1" applyAlignment="1">
      <alignment/>
    </xf>
    <xf numFmtId="21" fontId="0" fillId="0" borderId="0" xfId="0" applyNumberFormat="1" applyAlignment="1">
      <alignment/>
    </xf>
    <xf numFmtId="176" fontId="4" fillId="0" borderId="0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Alignment="1">
      <alignment/>
    </xf>
    <xf numFmtId="176" fontId="7" fillId="0" borderId="0" xfId="0" applyNumberFormat="1" applyFont="1" applyAlignment="1">
      <alignment/>
    </xf>
    <xf numFmtId="0" fontId="4" fillId="34" borderId="0" xfId="0" applyNumberFormat="1" applyFont="1" applyFill="1" applyBorder="1" applyAlignment="1" applyProtection="1">
      <alignment horizontal="right"/>
      <protection/>
    </xf>
    <xf numFmtId="0" fontId="7" fillId="34" borderId="0" xfId="0" applyNumberFormat="1" applyFont="1" applyFill="1" applyBorder="1" applyAlignment="1" applyProtection="1">
      <alignment/>
      <protection/>
    </xf>
    <xf numFmtId="0" fontId="4" fillId="34" borderId="0" xfId="0" applyNumberFormat="1" applyFont="1" applyFill="1" applyBorder="1" applyAlignment="1" applyProtection="1">
      <alignment/>
      <protection/>
    </xf>
    <xf numFmtId="176" fontId="4" fillId="34" borderId="0" xfId="0" applyNumberFormat="1" applyFont="1" applyFill="1" applyBorder="1" applyAlignment="1" applyProtection="1">
      <alignment horizontal="right"/>
      <protection/>
    </xf>
    <xf numFmtId="21" fontId="7" fillId="0" borderId="0" xfId="0" applyNumberFormat="1" applyFont="1" applyFill="1" applyBorder="1" applyAlignment="1" applyProtection="1">
      <alignment horizontal="right"/>
      <protection/>
    </xf>
    <xf numFmtId="46" fontId="7" fillId="34" borderId="0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horizontal="right"/>
    </xf>
    <xf numFmtId="46" fontId="4" fillId="34" borderId="0" xfId="0" applyNumberFormat="1" applyFont="1" applyFill="1" applyBorder="1" applyAlignment="1" applyProtection="1" quotePrefix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6" fillId="35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176" fontId="7" fillId="0" borderId="0" xfId="0" applyNumberFormat="1" applyFont="1" applyFill="1" applyBorder="1" applyAlignment="1" applyProtection="1">
      <alignment horizontal="right"/>
      <protection/>
    </xf>
    <xf numFmtId="176" fontId="4" fillId="0" borderId="0" xfId="0" applyNumberFormat="1" applyFont="1" applyFill="1" applyBorder="1" applyAlignment="1" applyProtection="1" quotePrefix="1">
      <alignment/>
      <protection/>
    </xf>
    <xf numFmtId="0" fontId="4" fillId="0" borderId="0" xfId="0" applyFont="1" applyAlignment="1">
      <alignment/>
    </xf>
    <xf numFmtId="0" fontId="4" fillId="34" borderId="0" xfId="0" applyNumberFormat="1" applyFont="1" applyFill="1" applyBorder="1" applyAlignment="1" applyProtection="1">
      <alignment horizontal="left"/>
      <protection/>
    </xf>
    <xf numFmtId="0" fontId="7" fillId="34" borderId="0" xfId="0" applyNumberFormat="1" applyFont="1" applyFill="1" applyBorder="1" applyAlignment="1" applyProtection="1">
      <alignment horizontal="left"/>
      <protection/>
    </xf>
    <xf numFmtId="176" fontId="7" fillId="34" borderId="0" xfId="0" applyNumberFormat="1" applyFont="1" applyFill="1" applyBorder="1" applyAlignment="1" applyProtection="1">
      <alignment horizontal="right"/>
      <protection/>
    </xf>
    <xf numFmtId="0" fontId="8" fillId="34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8080"/>
      <rgbColor rgb="00FFFFFF"/>
      <rgbColor rgb="00D3D3D3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PageLayoutView="0" workbookViewId="0" topLeftCell="A1">
      <selection activeCell="O52" sqref="O52"/>
    </sheetView>
  </sheetViews>
  <sheetFormatPr defaultColWidth="10.28125" defaultRowHeight="12.75"/>
  <cols>
    <col min="1" max="1" width="4.8515625" style="0" bestFit="1" customWidth="1"/>
    <col min="2" max="2" width="25.28125" style="0" bestFit="1" customWidth="1"/>
    <col min="3" max="3" width="4.140625" style="0" bestFit="1" customWidth="1"/>
    <col min="4" max="4" width="20.28125" style="0" bestFit="1" customWidth="1"/>
    <col min="5" max="5" width="4.00390625" style="0" bestFit="1" customWidth="1"/>
    <col min="6" max="6" width="8.28125" style="0" bestFit="1" customWidth="1"/>
    <col min="7" max="7" width="4.00390625" style="0" bestFit="1" customWidth="1"/>
    <col min="8" max="8" width="8.28125" style="0" bestFit="1" customWidth="1"/>
    <col min="9" max="9" width="4.00390625" style="0" bestFit="1" customWidth="1"/>
    <col min="10" max="11" width="7.140625" style="0" bestFit="1" customWidth="1"/>
    <col min="12" max="12" width="7.00390625" style="0" bestFit="1" customWidth="1"/>
    <col min="13" max="13" width="4.8515625" style="0" bestFit="1" customWidth="1"/>
    <col min="14" max="14" width="5.57421875" style="0" bestFit="1" customWidth="1"/>
    <col min="15" max="15" width="22.140625" style="0" bestFit="1" customWidth="1"/>
  </cols>
  <sheetData>
    <row r="1" spans="1:15" ht="26.2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18.7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</row>
    <row r="3" spans="1:15" ht="19.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ht="22.5">
      <c r="A4" s="1" t="s">
        <v>3</v>
      </c>
    </row>
    <row r="5" spans="1:10" ht="12.75">
      <c r="A5" s="39" t="s">
        <v>4</v>
      </c>
      <c r="B5" s="39"/>
      <c r="C5" s="39"/>
      <c r="D5" s="39"/>
      <c r="E5" s="39"/>
      <c r="F5" s="39"/>
      <c r="G5" s="39"/>
      <c r="H5" s="39"/>
      <c r="I5" s="39"/>
      <c r="J5" s="39"/>
    </row>
    <row r="6" spans="1:15" ht="12.75">
      <c r="A6" s="34"/>
      <c r="B6" s="34"/>
      <c r="C6" s="34"/>
      <c r="D6" s="34"/>
      <c r="E6" s="35" t="s">
        <v>5</v>
      </c>
      <c r="F6" s="35"/>
      <c r="G6" s="35" t="s">
        <v>6</v>
      </c>
      <c r="H6" s="35"/>
      <c r="I6" s="35" t="s">
        <v>7</v>
      </c>
      <c r="J6" s="35"/>
      <c r="K6" s="34"/>
      <c r="L6" s="34"/>
      <c r="M6" s="35" t="s">
        <v>8</v>
      </c>
      <c r="N6" s="35"/>
      <c r="O6" s="2"/>
    </row>
    <row r="7" spans="1:15" ht="12.75">
      <c r="A7" s="3" t="s">
        <v>9</v>
      </c>
      <c r="B7" s="4" t="s">
        <v>10</v>
      </c>
      <c r="C7" s="5" t="s">
        <v>11</v>
      </c>
      <c r="D7" s="4" t="s">
        <v>12</v>
      </c>
      <c r="E7" s="3" t="s">
        <v>13</v>
      </c>
      <c r="F7" s="3" t="s">
        <v>14</v>
      </c>
      <c r="G7" s="3" t="s">
        <v>13</v>
      </c>
      <c r="H7" s="3" t="s">
        <v>14</v>
      </c>
      <c r="I7" s="3" t="s">
        <v>13</v>
      </c>
      <c r="J7" s="3" t="s">
        <v>14</v>
      </c>
      <c r="K7" s="3" t="s">
        <v>15</v>
      </c>
      <c r="L7" s="4" t="s">
        <v>16</v>
      </c>
      <c r="M7" s="3" t="s">
        <v>17</v>
      </c>
      <c r="N7" s="4" t="s">
        <v>18</v>
      </c>
      <c r="O7" s="4" t="s">
        <v>19</v>
      </c>
    </row>
    <row r="8" spans="1:15" ht="12.75">
      <c r="A8" s="6">
        <v>1</v>
      </c>
      <c r="B8" s="7" t="s">
        <v>21</v>
      </c>
      <c r="C8" s="8" t="s">
        <v>22</v>
      </c>
      <c r="D8" s="2" t="s">
        <v>23</v>
      </c>
      <c r="E8" s="6" t="s">
        <v>24</v>
      </c>
      <c r="F8" s="6" t="s">
        <v>25</v>
      </c>
      <c r="G8" s="6" t="s">
        <v>24</v>
      </c>
      <c r="H8" s="6" t="s">
        <v>26</v>
      </c>
      <c r="I8" s="6" t="s">
        <v>24</v>
      </c>
      <c r="J8" s="6" t="s">
        <v>27</v>
      </c>
      <c r="K8" s="9" t="s">
        <v>28</v>
      </c>
      <c r="L8" s="2" t="s">
        <v>2</v>
      </c>
      <c r="M8" s="6" t="s">
        <v>24</v>
      </c>
      <c r="N8" s="2" t="s">
        <v>29</v>
      </c>
      <c r="O8" s="10" t="s">
        <v>30</v>
      </c>
    </row>
    <row r="9" spans="1:15" ht="12.75">
      <c r="A9" s="11">
        <v>2</v>
      </c>
      <c r="B9" s="12" t="s">
        <v>32</v>
      </c>
      <c r="C9" s="13" t="s">
        <v>33</v>
      </c>
      <c r="D9" s="14" t="s">
        <v>34</v>
      </c>
      <c r="E9" s="11" t="s">
        <v>35</v>
      </c>
      <c r="F9" s="11" t="s">
        <v>36</v>
      </c>
      <c r="G9" s="11" t="s">
        <v>37</v>
      </c>
      <c r="H9" s="11" t="s">
        <v>38</v>
      </c>
      <c r="I9" s="11" t="s">
        <v>39</v>
      </c>
      <c r="J9" s="11" t="s">
        <v>40</v>
      </c>
      <c r="K9" s="15" t="s">
        <v>41</v>
      </c>
      <c r="L9" s="14" t="s">
        <v>42</v>
      </c>
      <c r="M9" s="11" t="s">
        <v>39</v>
      </c>
      <c r="N9" s="14" t="s">
        <v>29</v>
      </c>
      <c r="O9" s="16" t="s">
        <v>43</v>
      </c>
    </row>
    <row r="10" spans="1:15" ht="12.75">
      <c r="A10" s="6">
        <v>3</v>
      </c>
      <c r="B10" s="7" t="s">
        <v>49</v>
      </c>
      <c r="C10" s="8" t="s">
        <v>50</v>
      </c>
      <c r="D10" s="2" t="s">
        <v>51</v>
      </c>
      <c r="E10" s="6" t="s">
        <v>52</v>
      </c>
      <c r="F10" s="6" t="s">
        <v>53</v>
      </c>
      <c r="G10" s="6" t="s">
        <v>54</v>
      </c>
      <c r="H10" s="6" t="s">
        <v>55</v>
      </c>
      <c r="I10" s="6" t="s">
        <v>56</v>
      </c>
      <c r="J10" s="6" t="s">
        <v>57</v>
      </c>
      <c r="K10" s="9" t="s">
        <v>58</v>
      </c>
      <c r="L10" s="2" t="s">
        <v>59</v>
      </c>
      <c r="M10" s="6">
        <v>1</v>
      </c>
      <c r="N10" s="2" t="s">
        <v>48</v>
      </c>
      <c r="O10" s="10" t="s">
        <v>60</v>
      </c>
    </row>
    <row r="11" spans="1:15" ht="12.75">
      <c r="A11" s="11">
        <v>4</v>
      </c>
      <c r="B11" s="12" t="s">
        <v>61</v>
      </c>
      <c r="C11" s="13" t="s">
        <v>33</v>
      </c>
      <c r="D11" s="14" t="s">
        <v>62</v>
      </c>
      <c r="E11" s="11" t="s">
        <v>63</v>
      </c>
      <c r="F11" s="11" t="s">
        <v>64</v>
      </c>
      <c r="G11" s="11" t="s">
        <v>35</v>
      </c>
      <c r="H11" s="11" t="s">
        <v>65</v>
      </c>
      <c r="I11" s="11" t="s">
        <v>54</v>
      </c>
      <c r="J11" s="11" t="s">
        <v>66</v>
      </c>
      <c r="K11" s="15" t="s">
        <v>67</v>
      </c>
      <c r="L11" s="14" t="s">
        <v>68</v>
      </c>
      <c r="M11" s="11" t="s">
        <v>37</v>
      </c>
      <c r="N11" s="14" t="s">
        <v>29</v>
      </c>
      <c r="O11" s="16" t="s">
        <v>69</v>
      </c>
    </row>
    <row r="12" spans="1:15" ht="12.75">
      <c r="A12" s="6">
        <v>5</v>
      </c>
      <c r="B12" s="7" t="s">
        <v>70</v>
      </c>
      <c r="C12" s="8" t="s">
        <v>71</v>
      </c>
      <c r="D12" s="2" t="s">
        <v>72</v>
      </c>
      <c r="E12" s="6" t="s">
        <v>73</v>
      </c>
      <c r="F12" s="6" t="s">
        <v>74</v>
      </c>
      <c r="G12" s="6" t="s">
        <v>73</v>
      </c>
      <c r="H12" s="6" t="s">
        <v>75</v>
      </c>
      <c r="I12" s="6" t="s">
        <v>76</v>
      </c>
      <c r="J12" s="6" t="s">
        <v>77</v>
      </c>
      <c r="K12" s="9" t="s">
        <v>78</v>
      </c>
      <c r="L12" s="2" t="s">
        <v>79</v>
      </c>
      <c r="M12" s="6">
        <v>2</v>
      </c>
      <c r="N12" s="2" t="s">
        <v>48</v>
      </c>
      <c r="O12" s="10" t="s">
        <v>80</v>
      </c>
    </row>
    <row r="13" spans="1:15" ht="12.75">
      <c r="A13" s="11">
        <v>6</v>
      </c>
      <c r="B13" s="12" t="s">
        <v>81</v>
      </c>
      <c r="C13" s="13" t="s">
        <v>82</v>
      </c>
      <c r="D13" s="14" t="s">
        <v>83</v>
      </c>
      <c r="E13" s="11" t="s">
        <v>84</v>
      </c>
      <c r="F13" s="11" t="s">
        <v>85</v>
      </c>
      <c r="G13" s="11" t="s">
        <v>86</v>
      </c>
      <c r="H13" s="11" t="s">
        <v>87</v>
      </c>
      <c r="I13" s="11" t="s">
        <v>86</v>
      </c>
      <c r="J13" s="11" t="s">
        <v>88</v>
      </c>
      <c r="K13" s="15" t="s">
        <v>89</v>
      </c>
      <c r="L13" s="14" t="s">
        <v>90</v>
      </c>
      <c r="M13" s="11" t="s">
        <v>24</v>
      </c>
      <c r="N13" s="14" t="s">
        <v>91</v>
      </c>
      <c r="O13" s="16" t="s">
        <v>92</v>
      </c>
    </row>
    <row r="14" spans="1:15" ht="12.75">
      <c r="A14" s="6">
        <v>7</v>
      </c>
      <c r="B14" s="7" t="s">
        <v>93</v>
      </c>
      <c r="C14" s="8" t="s">
        <v>44</v>
      </c>
      <c r="D14" s="2" t="s">
        <v>94</v>
      </c>
      <c r="E14" s="6" t="s">
        <v>95</v>
      </c>
      <c r="F14" s="6" t="s">
        <v>96</v>
      </c>
      <c r="G14" s="6" t="s">
        <v>97</v>
      </c>
      <c r="H14" s="6" t="s">
        <v>98</v>
      </c>
      <c r="I14" s="6" t="s">
        <v>99</v>
      </c>
      <c r="J14" s="6" t="s">
        <v>100</v>
      </c>
      <c r="K14" s="9" t="s">
        <v>101</v>
      </c>
      <c r="L14" s="2" t="s">
        <v>102</v>
      </c>
      <c r="M14" s="6">
        <v>3</v>
      </c>
      <c r="N14" s="2" t="s">
        <v>48</v>
      </c>
      <c r="O14" s="10" t="s">
        <v>103</v>
      </c>
    </row>
    <row r="15" spans="1:15" ht="12.75">
      <c r="A15" s="11">
        <v>8</v>
      </c>
      <c r="B15" s="12" t="s">
        <v>104</v>
      </c>
      <c r="C15" s="13" t="s">
        <v>105</v>
      </c>
      <c r="D15" s="14" t="s">
        <v>106</v>
      </c>
      <c r="E15" s="11" t="s">
        <v>107</v>
      </c>
      <c r="F15" s="11" t="s">
        <v>108</v>
      </c>
      <c r="G15" s="11" t="s">
        <v>52</v>
      </c>
      <c r="H15" s="11" t="s">
        <v>109</v>
      </c>
      <c r="I15" s="11" t="s">
        <v>71</v>
      </c>
      <c r="J15" s="11" t="s">
        <v>110</v>
      </c>
      <c r="K15" s="15" t="s">
        <v>111</v>
      </c>
      <c r="L15" s="14" t="s">
        <v>112</v>
      </c>
      <c r="M15" s="11" t="s">
        <v>24</v>
      </c>
      <c r="N15" s="14" t="s">
        <v>113</v>
      </c>
      <c r="O15" s="16" t="s">
        <v>114</v>
      </c>
    </row>
    <row r="16" spans="1:15" ht="12.75">
      <c r="A16" s="6">
        <v>9</v>
      </c>
      <c r="B16" s="7" t="s">
        <v>115</v>
      </c>
      <c r="C16" s="8" t="s">
        <v>44</v>
      </c>
      <c r="D16" s="2" t="s">
        <v>116</v>
      </c>
      <c r="E16" s="6" t="s">
        <v>44</v>
      </c>
      <c r="F16" s="6" t="s">
        <v>117</v>
      </c>
      <c r="G16" s="6" t="s">
        <v>63</v>
      </c>
      <c r="H16" s="6" t="s">
        <v>118</v>
      </c>
      <c r="I16" s="6" t="s">
        <v>119</v>
      </c>
      <c r="J16" s="6" t="s">
        <v>120</v>
      </c>
      <c r="K16" s="9" t="s">
        <v>121</v>
      </c>
      <c r="L16" s="2" t="s">
        <v>122</v>
      </c>
      <c r="M16" s="6">
        <v>4</v>
      </c>
      <c r="N16" s="2" t="s">
        <v>48</v>
      </c>
      <c r="O16" s="10" t="s">
        <v>124</v>
      </c>
    </row>
    <row r="17" spans="1:15" ht="12.75">
      <c r="A17" s="11">
        <v>10</v>
      </c>
      <c r="B17" s="12" t="s">
        <v>125</v>
      </c>
      <c r="C17" s="13" t="s">
        <v>71</v>
      </c>
      <c r="D17" s="14" t="s">
        <v>126</v>
      </c>
      <c r="E17" s="11" t="s">
        <v>127</v>
      </c>
      <c r="F17" s="11" t="s">
        <v>128</v>
      </c>
      <c r="G17" s="11" t="s">
        <v>129</v>
      </c>
      <c r="H17" s="11" t="s">
        <v>130</v>
      </c>
      <c r="I17" s="11" t="s">
        <v>131</v>
      </c>
      <c r="J17" s="11" t="s">
        <v>132</v>
      </c>
      <c r="K17" s="15" t="s">
        <v>133</v>
      </c>
      <c r="L17" s="14" t="s">
        <v>134</v>
      </c>
      <c r="M17" s="11">
        <v>5</v>
      </c>
      <c r="N17" s="14" t="s">
        <v>48</v>
      </c>
      <c r="O17" s="16" t="s">
        <v>135</v>
      </c>
    </row>
    <row r="18" spans="1:15" ht="12.75">
      <c r="A18" s="6">
        <v>11</v>
      </c>
      <c r="B18" s="7" t="s">
        <v>136</v>
      </c>
      <c r="C18" s="8" t="s">
        <v>63</v>
      </c>
      <c r="D18" s="2" t="s">
        <v>137</v>
      </c>
      <c r="E18" s="6" t="s">
        <v>138</v>
      </c>
      <c r="F18" s="6" t="s">
        <v>139</v>
      </c>
      <c r="G18" s="6" t="s">
        <v>140</v>
      </c>
      <c r="H18" s="6" t="s">
        <v>141</v>
      </c>
      <c r="I18" s="6" t="s">
        <v>142</v>
      </c>
      <c r="J18" s="6" t="s">
        <v>143</v>
      </c>
      <c r="K18" s="9" t="s">
        <v>144</v>
      </c>
      <c r="L18" s="2" t="s">
        <v>145</v>
      </c>
      <c r="M18" s="6">
        <v>6</v>
      </c>
      <c r="N18" s="2" t="s">
        <v>48</v>
      </c>
      <c r="O18" s="10" t="s">
        <v>146</v>
      </c>
    </row>
    <row r="19" spans="1:15" ht="12.75">
      <c r="A19" s="11">
        <v>12</v>
      </c>
      <c r="B19" s="12" t="s">
        <v>147</v>
      </c>
      <c r="C19" s="13" t="s">
        <v>148</v>
      </c>
      <c r="D19" s="14" t="s">
        <v>149</v>
      </c>
      <c r="E19" s="11" t="s">
        <v>150</v>
      </c>
      <c r="F19" s="11" t="s">
        <v>151</v>
      </c>
      <c r="G19" s="11" t="s">
        <v>71</v>
      </c>
      <c r="H19" s="11" t="s">
        <v>152</v>
      </c>
      <c r="I19" s="11" t="s">
        <v>82</v>
      </c>
      <c r="J19" s="11" t="s">
        <v>153</v>
      </c>
      <c r="K19" s="15" t="s">
        <v>154</v>
      </c>
      <c r="L19" s="14" t="s">
        <v>155</v>
      </c>
      <c r="M19" s="11">
        <v>7</v>
      </c>
      <c r="N19" s="14" t="s">
        <v>48</v>
      </c>
      <c r="O19" s="16" t="s">
        <v>156</v>
      </c>
    </row>
    <row r="20" spans="1:15" ht="12.75">
      <c r="A20" s="6">
        <v>13</v>
      </c>
      <c r="B20" s="7" t="s">
        <v>157</v>
      </c>
      <c r="C20" s="8" t="s">
        <v>158</v>
      </c>
      <c r="D20" s="2" t="s">
        <v>159</v>
      </c>
      <c r="E20" s="6" t="s">
        <v>160</v>
      </c>
      <c r="F20" s="6" t="s">
        <v>161</v>
      </c>
      <c r="G20" s="6" t="s">
        <v>158</v>
      </c>
      <c r="H20" s="6" t="s">
        <v>162</v>
      </c>
      <c r="I20" s="6" t="s">
        <v>163</v>
      </c>
      <c r="J20" s="6" t="s">
        <v>164</v>
      </c>
      <c r="K20" s="9" t="s">
        <v>165</v>
      </c>
      <c r="L20" s="2" t="s">
        <v>166</v>
      </c>
      <c r="M20" s="6" t="s">
        <v>39</v>
      </c>
      <c r="N20" s="2" t="s">
        <v>91</v>
      </c>
      <c r="O20" s="10" t="s">
        <v>2</v>
      </c>
    </row>
    <row r="21" spans="1:15" ht="12.75">
      <c r="A21" s="11">
        <v>14</v>
      </c>
      <c r="B21" s="12" t="s">
        <v>167</v>
      </c>
      <c r="C21" s="13" t="s">
        <v>33</v>
      </c>
      <c r="D21" s="14" t="s">
        <v>2</v>
      </c>
      <c r="E21" s="11" t="s">
        <v>140</v>
      </c>
      <c r="F21" s="11" t="s">
        <v>168</v>
      </c>
      <c r="G21" s="11" t="s">
        <v>169</v>
      </c>
      <c r="H21" s="11" t="s">
        <v>170</v>
      </c>
      <c r="I21" s="11" t="s">
        <v>171</v>
      </c>
      <c r="J21" s="11" t="s">
        <v>172</v>
      </c>
      <c r="K21" s="15" t="s">
        <v>173</v>
      </c>
      <c r="L21" s="14" t="s">
        <v>174</v>
      </c>
      <c r="M21" s="11" t="s">
        <v>47</v>
      </c>
      <c r="N21" s="14" t="s">
        <v>29</v>
      </c>
      <c r="O21" s="16" t="s">
        <v>175</v>
      </c>
    </row>
    <row r="22" spans="1:15" ht="12.75">
      <c r="A22" s="6">
        <v>15</v>
      </c>
      <c r="B22" s="7" t="s">
        <v>176</v>
      </c>
      <c r="C22" s="8" t="s">
        <v>158</v>
      </c>
      <c r="D22" s="2" t="s">
        <v>2</v>
      </c>
      <c r="E22" s="6" t="s">
        <v>177</v>
      </c>
      <c r="F22" s="6" t="s">
        <v>178</v>
      </c>
      <c r="G22" s="6" t="s">
        <v>179</v>
      </c>
      <c r="H22" s="6" t="s">
        <v>180</v>
      </c>
      <c r="I22" s="6" t="s">
        <v>33</v>
      </c>
      <c r="J22" s="6" t="s">
        <v>181</v>
      </c>
      <c r="K22" s="9" t="s">
        <v>182</v>
      </c>
      <c r="L22" s="2" t="s">
        <v>183</v>
      </c>
      <c r="M22" s="6" t="s">
        <v>37</v>
      </c>
      <c r="N22" s="2" t="s">
        <v>91</v>
      </c>
      <c r="O22" s="10" t="s">
        <v>184</v>
      </c>
    </row>
    <row r="23" spans="1:15" ht="12.75">
      <c r="A23" s="11">
        <v>16</v>
      </c>
      <c r="B23" s="12" t="s">
        <v>185</v>
      </c>
      <c r="C23" s="13" t="s">
        <v>186</v>
      </c>
      <c r="D23" s="14" t="s">
        <v>187</v>
      </c>
      <c r="E23" s="11" t="s">
        <v>188</v>
      </c>
      <c r="F23" s="11" t="s">
        <v>189</v>
      </c>
      <c r="G23" s="11" t="s">
        <v>107</v>
      </c>
      <c r="H23" s="11" t="s">
        <v>190</v>
      </c>
      <c r="I23" s="11" t="s">
        <v>191</v>
      </c>
      <c r="J23" s="11" t="s">
        <v>192</v>
      </c>
      <c r="K23" s="15" t="s">
        <v>193</v>
      </c>
      <c r="L23" s="14" t="s">
        <v>194</v>
      </c>
      <c r="M23" s="11" t="s">
        <v>123</v>
      </c>
      <c r="N23" s="14" t="s">
        <v>29</v>
      </c>
      <c r="O23" s="16" t="s">
        <v>195</v>
      </c>
    </row>
    <row r="24" spans="1:15" ht="12.75">
      <c r="A24" s="6">
        <v>17</v>
      </c>
      <c r="B24" s="7" t="s">
        <v>196</v>
      </c>
      <c r="C24" s="8" t="s">
        <v>107</v>
      </c>
      <c r="D24" s="2" t="s">
        <v>197</v>
      </c>
      <c r="E24" s="6" t="s">
        <v>198</v>
      </c>
      <c r="F24" s="6" t="s">
        <v>199</v>
      </c>
      <c r="G24" s="6" t="s">
        <v>200</v>
      </c>
      <c r="H24" s="6" t="s">
        <v>201</v>
      </c>
      <c r="I24" s="6" t="s">
        <v>107</v>
      </c>
      <c r="J24" s="6" t="s">
        <v>202</v>
      </c>
      <c r="K24" s="9" t="s">
        <v>203</v>
      </c>
      <c r="L24" s="2" t="s">
        <v>204</v>
      </c>
      <c r="M24" s="6" t="s">
        <v>47</v>
      </c>
      <c r="N24" s="2" t="s">
        <v>91</v>
      </c>
      <c r="O24" s="10" t="s">
        <v>205</v>
      </c>
    </row>
    <row r="25" spans="1:15" ht="12.75">
      <c r="A25" s="11">
        <v>18</v>
      </c>
      <c r="B25" s="12" t="s">
        <v>206</v>
      </c>
      <c r="C25" s="13" t="s">
        <v>84</v>
      </c>
      <c r="D25" s="14" t="s">
        <v>207</v>
      </c>
      <c r="E25" s="11" t="s">
        <v>208</v>
      </c>
      <c r="F25" s="11" t="s">
        <v>209</v>
      </c>
      <c r="G25" s="11" t="s">
        <v>210</v>
      </c>
      <c r="H25" s="11" t="s">
        <v>211</v>
      </c>
      <c r="I25" s="11" t="s">
        <v>84</v>
      </c>
      <c r="J25" s="11" t="s">
        <v>212</v>
      </c>
      <c r="K25" s="15" t="s">
        <v>213</v>
      </c>
      <c r="L25" s="14" t="s">
        <v>214</v>
      </c>
      <c r="M25" s="11" t="s">
        <v>54</v>
      </c>
      <c r="N25" s="14" t="s">
        <v>29</v>
      </c>
      <c r="O25" s="16" t="s">
        <v>215</v>
      </c>
    </row>
    <row r="26" spans="1:15" ht="12.75">
      <c r="A26" s="6">
        <v>19</v>
      </c>
      <c r="B26" s="7" t="s">
        <v>216</v>
      </c>
      <c r="C26" s="8" t="s">
        <v>50</v>
      </c>
      <c r="D26" s="2" t="s">
        <v>217</v>
      </c>
      <c r="E26" s="6" t="s">
        <v>218</v>
      </c>
      <c r="F26" s="6" t="s">
        <v>219</v>
      </c>
      <c r="G26" s="6" t="s">
        <v>105</v>
      </c>
      <c r="H26" s="6" t="s">
        <v>220</v>
      </c>
      <c r="I26" s="6" t="s">
        <v>221</v>
      </c>
      <c r="J26" s="6" t="s">
        <v>222</v>
      </c>
      <c r="K26" s="9" t="s">
        <v>223</v>
      </c>
      <c r="L26" s="2" t="s">
        <v>224</v>
      </c>
      <c r="M26" s="6">
        <v>8</v>
      </c>
      <c r="N26" s="2" t="s">
        <v>48</v>
      </c>
      <c r="O26" s="10" t="s">
        <v>225</v>
      </c>
    </row>
    <row r="27" spans="1:15" ht="12.75">
      <c r="A27" s="11">
        <v>20</v>
      </c>
      <c r="B27" s="12" t="s">
        <v>226</v>
      </c>
      <c r="C27" s="13" t="s">
        <v>105</v>
      </c>
      <c r="D27" s="14" t="s">
        <v>227</v>
      </c>
      <c r="E27" s="11" t="s">
        <v>228</v>
      </c>
      <c r="F27" s="11" t="s">
        <v>229</v>
      </c>
      <c r="G27" s="11" t="s">
        <v>230</v>
      </c>
      <c r="H27" s="11" t="s">
        <v>231</v>
      </c>
      <c r="I27" s="11" t="s">
        <v>232</v>
      </c>
      <c r="J27" s="11" t="s">
        <v>222</v>
      </c>
      <c r="K27" s="15" t="s">
        <v>233</v>
      </c>
      <c r="L27" s="14" t="s">
        <v>234</v>
      </c>
      <c r="M27" s="11" t="s">
        <v>39</v>
      </c>
      <c r="N27" s="14" t="s">
        <v>113</v>
      </c>
      <c r="O27" s="16" t="s">
        <v>235</v>
      </c>
    </row>
    <row r="28" spans="1:15" ht="12.75">
      <c r="A28" s="6">
        <v>21</v>
      </c>
      <c r="B28" s="7" t="s">
        <v>236</v>
      </c>
      <c r="C28" s="8" t="s">
        <v>82</v>
      </c>
      <c r="D28" s="2" t="s">
        <v>237</v>
      </c>
      <c r="E28" s="6" t="s">
        <v>238</v>
      </c>
      <c r="F28" s="6" t="s">
        <v>239</v>
      </c>
      <c r="G28" s="6" t="s">
        <v>240</v>
      </c>
      <c r="H28" s="6" t="s">
        <v>241</v>
      </c>
      <c r="I28" s="6" t="s">
        <v>242</v>
      </c>
      <c r="J28" s="6" t="s">
        <v>243</v>
      </c>
      <c r="K28" s="9" t="s">
        <v>244</v>
      </c>
      <c r="L28" s="2" t="s">
        <v>245</v>
      </c>
      <c r="M28" s="6" t="s">
        <v>123</v>
      </c>
      <c r="N28" s="2" t="s">
        <v>91</v>
      </c>
      <c r="O28" s="10" t="s">
        <v>246</v>
      </c>
    </row>
    <row r="29" spans="1:15" ht="12.75">
      <c r="A29" s="11">
        <v>22</v>
      </c>
      <c r="B29" s="12" t="s">
        <v>247</v>
      </c>
      <c r="C29" s="13" t="s">
        <v>71</v>
      </c>
      <c r="D29" s="14" t="s">
        <v>248</v>
      </c>
      <c r="E29" s="11" t="s">
        <v>249</v>
      </c>
      <c r="F29" s="11" t="s">
        <v>250</v>
      </c>
      <c r="G29" s="11" t="s">
        <v>188</v>
      </c>
      <c r="H29" s="11" t="s">
        <v>251</v>
      </c>
      <c r="I29" s="11" t="s">
        <v>252</v>
      </c>
      <c r="J29" s="11" t="s">
        <v>253</v>
      </c>
      <c r="K29" s="15" t="s">
        <v>254</v>
      </c>
      <c r="L29" s="14" t="s">
        <v>255</v>
      </c>
      <c r="M29" s="11">
        <v>9</v>
      </c>
      <c r="N29" s="14" t="s">
        <v>48</v>
      </c>
      <c r="O29" s="16" t="s">
        <v>256</v>
      </c>
    </row>
    <row r="30" spans="1:15" ht="12.75">
      <c r="A30" s="6">
        <v>23</v>
      </c>
      <c r="B30" s="7" t="s">
        <v>257</v>
      </c>
      <c r="C30" s="8" t="s">
        <v>84</v>
      </c>
      <c r="D30" s="2" t="s">
        <v>258</v>
      </c>
      <c r="E30" s="6" t="s">
        <v>259</v>
      </c>
      <c r="F30" s="6" t="s">
        <v>260</v>
      </c>
      <c r="G30" s="6" t="s">
        <v>99</v>
      </c>
      <c r="H30" s="6" t="s">
        <v>261</v>
      </c>
      <c r="I30" s="6" t="s">
        <v>262</v>
      </c>
      <c r="J30" s="6" t="s">
        <v>263</v>
      </c>
      <c r="K30" s="9" t="s">
        <v>264</v>
      </c>
      <c r="L30" s="2" t="s">
        <v>265</v>
      </c>
      <c r="M30" s="6" t="s">
        <v>56</v>
      </c>
      <c r="N30" s="2" t="s">
        <v>29</v>
      </c>
      <c r="O30" s="10" t="s">
        <v>2</v>
      </c>
    </row>
    <row r="31" spans="1:15" ht="12.75">
      <c r="A31" s="11">
        <v>24</v>
      </c>
      <c r="B31" s="12" t="s">
        <v>266</v>
      </c>
      <c r="C31" s="13" t="s">
        <v>33</v>
      </c>
      <c r="D31" s="14" t="s">
        <v>267</v>
      </c>
      <c r="E31" s="11" t="s">
        <v>268</v>
      </c>
      <c r="F31" s="11" t="s">
        <v>269</v>
      </c>
      <c r="G31" s="11" t="s">
        <v>270</v>
      </c>
      <c r="H31" s="11" t="s">
        <v>271</v>
      </c>
      <c r="I31" s="11" t="s">
        <v>272</v>
      </c>
      <c r="J31" s="11" t="s">
        <v>273</v>
      </c>
      <c r="K31" s="15" t="s">
        <v>274</v>
      </c>
      <c r="L31" s="14" t="s">
        <v>275</v>
      </c>
      <c r="M31" s="11" t="s">
        <v>35</v>
      </c>
      <c r="N31" s="14" t="s">
        <v>29</v>
      </c>
      <c r="O31" s="16" t="s">
        <v>276</v>
      </c>
    </row>
    <row r="32" spans="1:15" ht="12.75">
      <c r="A32" s="6">
        <v>25</v>
      </c>
      <c r="B32" s="7" t="s">
        <v>277</v>
      </c>
      <c r="C32" s="8" t="s">
        <v>138</v>
      </c>
      <c r="D32" s="2" t="s">
        <v>278</v>
      </c>
      <c r="E32" s="6" t="s">
        <v>279</v>
      </c>
      <c r="F32" s="6" t="s">
        <v>280</v>
      </c>
      <c r="G32" s="6" t="s">
        <v>281</v>
      </c>
      <c r="H32" s="6" t="s">
        <v>282</v>
      </c>
      <c r="I32" s="6" t="s">
        <v>283</v>
      </c>
      <c r="J32" s="6" t="s">
        <v>284</v>
      </c>
      <c r="K32" s="9" t="s">
        <v>285</v>
      </c>
      <c r="L32" s="2" t="s">
        <v>286</v>
      </c>
      <c r="M32" s="6" t="s">
        <v>54</v>
      </c>
      <c r="N32" s="2" t="s">
        <v>91</v>
      </c>
      <c r="O32" s="10" t="s">
        <v>287</v>
      </c>
    </row>
    <row r="33" spans="1:15" ht="12.75">
      <c r="A33" s="11">
        <v>26</v>
      </c>
      <c r="B33" s="12" t="s">
        <v>288</v>
      </c>
      <c r="C33" s="13" t="s">
        <v>82</v>
      </c>
      <c r="D33" s="14" t="s">
        <v>289</v>
      </c>
      <c r="E33" s="11" t="s">
        <v>290</v>
      </c>
      <c r="F33" s="11" t="s">
        <v>291</v>
      </c>
      <c r="G33" s="11" t="s">
        <v>272</v>
      </c>
      <c r="H33" s="11" t="s">
        <v>292</v>
      </c>
      <c r="I33" s="11" t="s">
        <v>270</v>
      </c>
      <c r="J33" s="11" t="s">
        <v>293</v>
      </c>
      <c r="K33" s="15" t="s">
        <v>294</v>
      </c>
      <c r="L33" s="14" t="s">
        <v>295</v>
      </c>
      <c r="M33" s="11" t="s">
        <v>56</v>
      </c>
      <c r="N33" s="14" t="s">
        <v>91</v>
      </c>
      <c r="O33" s="16" t="s">
        <v>296</v>
      </c>
    </row>
    <row r="34" spans="1:15" ht="12.75">
      <c r="A34" s="6">
        <v>27</v>
      </c>
      <c r="B34" s="7" t="s">
        <v>297</v>
      </c>
      <c r="C34" s="8" t="s">
        <v>188</v>
      </c>
      <c r="D34" s="2" t="s">
        <v>298</v>
      </c>
      <c r="E34" s="6" t="s">
        <v>299</v>
      </c>
      <c r="F34" s="6" t="s">
        <v>300</v>
      </c>
      <c r="G34" s="6" t="s">
        <v>301</v>
      </c>
      <c r="H34" s="6" t="s">
        <v>302</v>
      </c>
      <c r="I34" s="6" t="s">
        <v>303</v>
      </c>
      <c r="J34" s="6" t="s">
        <v>304</v>
      </c>
      <c r="K34" s="9" t="s">
        <v>305</v>
      </c>
      <c r="L34" s="2" t="s">
        <v>306</v>
      </c>
      <c r="M34" s="6" t="s">
        <v>37</v>
      </c>
      <c r="N34" s="2" t="s">
        <v>113</v>
      </c>
      <c r="O34" s="10" t="s">
        <v>307</v>
      </c>
    </row>
    <row r="35" spans="1:15" ht="12.75">
      <c r="A35" s="11">
        <v>28</v>
      </c>
      <c r="B35" s="12" t="s">
        <v>308</v>
      </c>
      <c r="C35" s="13" t="s">
        <v>142</v>
      </c>
      <c r="D35" s="14" t="s">
        <v>309</v>
      </c>
      <c r="E35" s="11" t="s">
        <v>310</v>
      </c>
      <c r="F35" s="11" t="s">
        <v>311</v>
      </c>
      <c r="G35" s="11" t="s">
        <v>312</v>
      </c>
      <c r="H35" s="11" t="s">
        <v>313</v>
      </c>
      <c r="I35" s="11" t="s">
        <v>200</v>
      </c>
      <c r="J35" s="11" t="s">
        <v>314</v>
      </c>
      <c r="K35" s="15" t="s">
        <v>315</v>
      </c>
      <c r="L35" s="14" t="s">
        <v>316</v>
      </c>
      <c r="M35" s="11" t="s">
        <v>46</v>
      </c>
      <c r="N35" s="14" t="s">
        <v>29</v>
      </c>
      <c r="O35" s="16" t="s">
        <v>317</v>
      </c>
    </row>
    <row r="36" spans="1:15" ht="12.75">
      <c r="A36" s="6">
        <v>29</v>
      </c>
      <c r="B36" s="7" t="s">
        <v>318</v>
      </c>
      <c r="C36" s="8" t="s">
        <v>319</v>
      </c>
      <c r="D36" s="2" t="s">
        <v>320</v>
      </c>
      <c r="E36" s="6" t="s">
        <v>321</v>
      </c>
      <c r="F36" s="6" t="s">
        <v>322</v>
      </c>
      <c r="G36" s="6" t="s">
        <v>95</v>
      </c>
      <c r="H36" s="6" t="s">
        <v>323</v>
      </c>
      <c r="I36" s="6" t="s">
        <v>324</v>
      </c>
      <c r="J36" s="6" t="s">
        <v>325</v>
      </c>
      <c r="K36" s="9" t="s">
        <v>326</v>
      </c>
      <c r="L36" s="2" t="s">
        <v>327</v>
      </c>
      <c r="M36" s="6">
        <v>10</v>
      </c>
      <c r="N36" s="2" t="s">
        <v>48</v>
      </c>
      <c r="O36" s="10" t="s">
        <v>329</v>
      </c>
    </row>
    <row r="37" spans="1:15" ht="12.75">
      <c r="A37" s="11">
        <v>30</v>
      </c>
      <c r="B37" s="12" t="s">
        <v>330</v>
      </c>
      <c r="C37" s="13" t="s">
        <v>131</v>
      </c>
      <c r="D37" s="14" t="s">
        <v>2</v>
      </c>
      <c r="E37" s="11" t="s">
        <v>331</v>
      </c>
      <c r="F37" s="11" t="s">
        <v>332</v>
      </c>
      <c r="G37" s="11" t="s">
        <v>333</v>
      </c>
      <c r="H37" s="11" t="s">
        <v>334</v>
      </c>
      <c r="I37" s="11" t="s">
        <v>335</v>
      </c>
      <c r="J37" s="11" t="s">
        <v>336</v>
      </c>
      <c r="K37" s="15" t="s">
        <v>337</v>
      </c>
      <c r="L37" s="14" t="s">
        <v>338</v>
      </c>
      <c r="M37" s="11">
        <v>11</v>
      </c>
      <c r="N37" s="14" t="s">
        <v>48</v>
      </c>
      <c r="O37" s="16" t="s">
        <v>340</v>
      </c>
    </row>
    <row r="38" spans="1:15" ht="12.75">
      <c r="A38" s="6">
        <v>31</v>
      </c>
      <c r="B38" s="7" t="s">
        <v>341</v>
      </c>
      <c r="C38" s="8" t="s">
        <v>142</v>
      </c>
      <c r="D38" s="2" t="s">
        <v>289</v>
      </c>
      <c r="E38" s="6" t="s">
        <v>342</v>
      </c>
      <c r="F38" s="6" t="s">
        <v>343</v>
      </c>
      <c r="G38" s="6" t="s">
        <v>344</v>
      </c>
      <c r="H38" s="6" t="s">
        <v>345</v>
      </c>
      <c r="I38" s="6" t="s">
        <v>346</v>
      </c>
      <c r="J38" s="6" t="s">
        <v>347</v>
      </c>
      <c r="K38" s="9" t="s">
        <v>348</v>
      </c>
      <c r="L38" s="2" t="s">
        <v>349</v>
      </c>
      <c r="M38" s="6" t="s">
        <v>45</v>
      </c>
      <c r="N38" s="2" t="s">
        <v>29</v>
      </c>
      <c r="O38" s="10" t="s">
        <v>350</v>
      </c>
    </row>
    <row r="39" spans="1:15" ht="12.75">
      <c r="A39" s="11">
        <v>32</v>
      </c>
      <c r="B39" s="12" t="s">
        <v>351</v>
      </c>
      <c r="C39" s="13" t="s">
        <v>84</v>
      </c>
      <c r="D39" s="14" t="s">
        <v>2</v>
      </c>
      <c r="E39" s="11" t="s">
        <v>352</v>
      </c>
      <c r="F39" s="11" t="s">
        <v>353</v>
      </c>
      <c r="G39" s="11" t="s">
        <v>354</v>
      </c>
      <c r="H39" s="11" t="s">
        <v>355</v>
      </c>
      <c r="I39" s="11" t="s">
        <v>333</v>
      </c>
      <c r="J39" s="11" t="s">
        <v>356</v>
      </c>
      <c r="K39" s="15" t="s">
        <v>357</v>
      </c>
      <c r="L39" s="14" t="s">
        <v>358</v>
      </c>
      <c r="M39" s="11" t="s">
        <v>328</v>
      </c>
      <c r="N39" s="14" t="s">
        <v>29</v>
      </c>
      <c r="O39" s="16" t="s">
        <v>359</v>
      </c>
    </row>
    <row r="40" spans="1:15" ht="12.75">
      <c r="A40" s="6">
        <v>33</v>
      </c>
      <c r="B40" s="7" t="s">
        <v>360</v>
      </c>
      <c r="C40" s="8" t="s">
        <v>22</v>
      </c>
      <c r="D40" s="2" t="s">
        <v>2</v>
      </c>
      <c r="E40" s="6" t="s">
        <v>361</v>
      </c>
      <c r="F40" s="6" t="s">
        <v>362</v>
      </c>
      <c r="G40" s="6" t="s">
        <v>363</v>
      </c>
      <c r="H40" s="6" t="s">
        <v>364</v>
      </c>
      <c r="I40" s="6" t="s">
        <v>365</v>
      </c>
      <c r="J40" s="6" t="s">
        <v>366</v>
      </c>
      <c r="K40" s="9" t="s">
        <v>367</v>
      </c>
      <c r="L40" s="2" t="s">
        <v>368</v>
      </c>
      <c r="M40" s="6" t="s">
        <v>339</v>
      </c>
      <c r="N40" s="2" t="s">
        <v>29</v>
      </c>
      <c r="O40" s="10" t="s">
        <v>369</v>
      </c>
    </row>
    <row r="41" spans="1:15" ht="12.75">
      <c r="A41" s="11">
        <v>34</v>
      </c>
      <c r="B41" s="12" t="s">
        <v>370</v>
      </c>
      <c r="C41" s="13" t="s">
        <v>73</v>
      </c>
      <c r="D41" s="14" t="s">
        <v>371</v>
      </c>
      <c r="E41" s="11" t="s">
        <v>372</v>
      </c>
      <c r="F41" s="11" t="s">
        <v>373</v>
      </c>
      <c r="G41" s="11" t="s">
        <v>374</v>
      </c>
      <c r="H41" s="11" t="s">
        <v>375</v>
      </c>
      <c r="I41" s="11" t="s">
        <v>376</v>
      </c>
      <c r="J41" s="11" t="s">
        <v>377</v>
      </c>
      <c r="K41" s="15" t="s">
        <v>378</v>
      </c>
      <c r="L41" s="14" t="s">
        <v>379</v>
      </c>
      <c r="M41" s="11">
        <v>12</v>
      </c>
      <c r="N41" s="14" t="s">
        <v>48</v>
      </c>
      <c r="O41" s="16" t="s">
        <v>380</v>
      </c>
    </row>
    <row r="42" spans="1:15" ht="12.75">
      <c r="A42" s="6">
        <v>35</v>
      </c>
      <c r="B42" s="7" t="s">
        <v>381</v>
      </c>
      <c r="C42" s="8" t="s">
        <v>129</v>
      </c>
      <c r="D42" s="2" t="s">
        <v>382</v>
      </c>
      <c r="E42" s="6" t="s">
        <v>383</v>
      </c>
      <c r="F42" s="6" t="s">
        <v>384</v>
      </c>
      <c r="G42" s="6" t="s">
        <v>228</v>
      </c>
      <c r="H42" s="6" t="s">
        <v>385</v>
      </c>
      <c r="I42" s="6" t="s">
        <v>386</v>
      </c>
      <c r="J42" s="6" t="s">
        <v>387</v>
      </c>
      <c r="K42" s="9" t="s">
        <v>388</v>
      </c>
      <c r="L42" s="2" t="s">
        <v>389</v>
      </c>
      <c r="M42" s="6" t="s">
        <v>76</v>
      </c>
      <c r="N42" s="2" t="s">
        <v>29</v>
      </c>
      <c r="O42" s="10" t="s">
        <v>390</v>
      </c>
    </row>
    <row r="43" spans="1:15" ht="12.75">
      <c r="A43" s="11">
        <v>36</v>
      </c>
      <c r="B43" s="12" t="s">
        <v>391</v>
      </c>
      <c r="C43" s="13" t="s">
        <v>84</v>
      </c>
      <c r="D43" s="14" t="s">
        <v>392</v>
      </c>
      <c r="E43" s="11" t="s">
        <v>393</v>
      </c>
      <c r="F43" s="11" t="s">
        <v>394</v>
      </c>
      <c r="G43" s="11" t="s">
        <v>395</v>
      </c>
      <c r="H43" s="11" t="s">
        <v>396</v>
      </c>
      <c r="I43" s="11" t="s">
        <v>397</v>
      </c>
      <c r="J43" s="11" t="s">
        <v>398</v>
      </c>
      <c r="K43" s="15" t="s">
        <v>399</v>
      </c>
      <c r="L43" s="14" t="s">
        <v>400</v>
      </c>
      <c r="M43" s="11" t="s">
        <v>401</v>
      </c>
      <c r="N43" s="14" t="s">
        <v>29</v>
      </c>
      <c r="O43" s="16" t="s">
        <v>402</v>
      </c>
    </row>
    <row r="44" spans="1:15" ht="12.75">
      <c r="A44" s="6">
        <v>37</v>
      </c>
      <c r="B44" s="7" t="s">
        <v>403</v>
      </c>
      <c r="C44" s="8" t="s">
        <v>169</v>
      </c>
      <c r="D44" s="2" t="s">
        <v>404</v>
      </c>
      <c r="E44" s="6" t="s">
        <v>405</v>
      </c>
      <c r="F44" s="6" t="s">
        <v>406</v>
      </c>
      <c r="G44" s="6" t="s">
        <v>335</v>
      </c>
      <c r="H44" s="6" t="s">
        <v>407</v>
      </c>
      <c r="I44" s="6" t="s">
        <v>299</v>
      </c>
      <c r="J44" s="6" t="s">
        <v>408</v>
      </c>
      <c r="K44" s="9" t="s">
        <v>409</v>
      </c>
      <c r="L44" s="2" t="s">
        <v>410</v>
      </c>
      <c r="M44" s="6" t="s">
        <v>35</v>
      </c>
      <c r="N44" s="2" t="s">
        <v>91</v>
      </c>
      <c r="O44" s="10" t="s">
        <v>411</v>
      </c>
    </row>
    <row r="45" spans="1:15" ht="12.75">
      <c r="A45" s="11">
        <v>38</v>
      </c>
      <c r="B45" s="12" t="s">
        <v>412</v>
      </c>
      <c r="C45" s="13" t="s">
        <v>413</v>
      </c>
      <c r="D45" s="14" t="s">
        <v>414</v>
      </c>
      <c r="E45" s="11" t="s">
        <v>415</v>
      </c>
      <c r="F45" s="11" t="s">
        <v>416</v>
      </c>
      <c r="G45" s="11" t="s">
        <v>417</v>
      </c>
      <c r="H45" s="11" t="s">
        <v>418</v>
      </c>
      <c r="I45" s="11" t="s">
        <v>419</v>
      </c>
      <c r="J45" s="11" t="s">
        <v>420</v>
      </c>
      <c r="K45" s="15" t="s">
        <v>421</v>
      </c>
      <c r="L45" s="14" t="s">
        <v>422</v>
      </c>
      <c r="M45" s="11" t="s">
        <v>99</v>
      </c>
      <c r="N45" s="14" t="s">
        <v>29</v>
      </c>
      <c r="O45" s="16" t="s">
        <v>423</v>
      </c>
    </row>
    <row r="46" spans="1:15" ht="12.75">
      <c r="A46" s="6">
        <v>39</v>
      </c>
      <c r="B46" s="7" t="s">
        <v>424</v>
      </c>
      <c r="C46" s="8" t="s">
        <v>319</v>
      </c>
      <c r="D46" s="2" t="s">
        <v>2</v>
      </c>
      <c r="E46" s="6" t="s">
        <v>425</v>
      </c>
      <c r="F46" s="6" t="s">
        <v>426</v>
      </c>
      <c r="G46" s="6" t="s">
        <v>427</v>
      </c>
      <c r="H46" s="6" t="s">
        <v>428</v>
      </c>
      <c r="I46" s="6" t="s">
        <v>429</v>
      </c>
      <c r="J46" s="6" t="s">
        <v>430</v>
      </c>
      <c r="K46" s="9" t="s">
        <v>431</v>
      </c>
      <c r="L46" s="2" t="s">
        <v>432</v>
      </c>
      <c r="M46" s="6">
        <v>13</v>
      </c>
      <c r="N46" s="2" t="s">
        <v>48</v>
      </c>
      <c r="O46" s="10" t="s">
        <v>195</v>
      </c>
    </row>
    <row r="47" spans="1:15" ht="12.75">
      <c r="A47" s="11">
        <v>40</v>
      </c>
      <c r="B47" s="12" t="s">
        <v>433</v>
      </c>
      <c r="C47" s="13" t="s">
        <v>163</v>
      </c>
      <c r="D47" s="14" t="s">
        <v>2</v>
      </c>
      <c r="E47" s="11" t="s">
        <v>434</v>
      </c>
      <c r="F47" s="11" t="s">
        <v>435</v>
      </c>
      <c r="G47" s="11" t="s">
        <v>397</v>
      </c>
      <c r="H47" s="11" t="s">
        <v>436</v>
      </c>
      <c r="I47" s="11" t="s">
        <v>427</v>
      </c>
      <c r="J47" s="11" t="s">
        <v>437</v>
      </c>
      <c r="K47" s="15" t="s">
        <v>438</v>
      </c>
      <c r="L47" s="14" t="s">
        <v>439</v>
      </c>
      <c r="M47" s="11" t="s">
        <v>52</v>
      </c>
      <c r="N47" s="14" t="s">
        <v>29</v>
      </c>
      <c r="O47" s="16" t="s">
        <v>440</v>
      </c>
    </row>
    <row r="48" spans="1:15" ht="12.75">
      <c r="A48" s="6">
        <v>41</v>
      </c>
      <c r="B48" s="7" t="s">
        <v>488</v>
      </c>
      <c r="C48" s="8">
        <v>41</v>
      </c>
      <c r="D48" s="2" t="s">
        <v>289</v>
      </c>
      <c r="E48" s="6">
        <v>236</v>
      </c>
      <c r="F48" s="22">
        <v>0.21035879629629628</v>
      </c>
      <c r="G48" s="6">
        <v>123</v>
      </c>
      <c r="H48" s="22">
        <v>0.2760300925925926</v>
      </c>
      <c r="I48" s="6">
        <v>137</v>
      </c>
      <c r="J48" s="22">
        <v>0.31099537037037034</v>
      </c>
      <c r="K48" s="41">
        <f>F48+H48+J48</f>
        <v>0.7973842592592593</v>
      </c>
      <c r="L48" s="2" t="s">
        <v>487</v>
      </c>
      <c r="M48" s="6">
        <v>9</v>
      </c>
      <c r="N48" s="2" t="s">
        <v>91</v>
      </c>
      <c r="O48" s="10" t="s">
        <v>486</v>
      </c>
    </row>
    <row r="49" spans="1:15" ht="12.75">
      <c r="A49" s="11">
        <v>42</v>
      </c>
      <c r="B49" s="12" t="s">
        <v>441</v>
      </c>
      <c r="C49" s="13" t="s">
        <v>33</v>
      </c>
      <c r="D49" s="14" t="s">
        <v>442</v>
      </c>
      <c r="E49" s="11" t="s">
        <v>443</v>
      </c>
      <c r="F49" s="11" t="s">
        <v>444</v>
      </c>
      <c r="G49" s="11" t="s">
        <v>445</v>
      </c>
      <c r="H49" s="11" t="s">
        <v>446</v>
      </c>
      <c r="I49" s="11" t="s">
        <v>447</v>
      </c>
      <c r="J49" s="11" t="s">
        <v>448</v>
      </c>
      <c r="K49" s="15" t="s">
        <v>449</v>
      </c>
      <c r="L49" s="14" t="s">
        <v>450</v>
      </c>
      <c r="M49" s="11" t="s">
        <v>451</v>
      </c>
      <c r="N49" s="14" t="s">
        <v>29</v>
      </c>
      <c r="O49" s="16" t="s">
        <v>452</v>
      </c>
    </row>
    <row r="50" spans="1:15" ht="12.75">
      <c r="A50" s="6">
        <v>43</v>
      </c>
      <c r="B50" s="7" t="s">
        <v>491</v>
      </c>
      <c r="C50" s="8">
        <v>50</v>
      </c>
      <c r="D50" s="2" t="s">
        <v>492</v>
      </c>
      <c r="E50" s="6">
        <v>350</v>
      </c>
      <c r="F50" s="22">
        <v>0.2282638888888889</v>
      </c>
      <c r="G50" s="6">
        <v>171</v>
      </c>
      <c r="H50" s="22">
        <v>0.3029282407407407</v>
      </c>
      <c r="I50" s="6">
        <v>219</v>
      </c>
      <c r="J50" s="22">
        <v>0.33979166666666666</v>
      </c>
      <c r="K50" s="41">
        <f>F50+H50+J50</f>
        <v>0.8709837962962963</v>
      </c>
      <c r="L50" s="42" t="s">
        <v>495</v>
      </c>
      <c r="M50" s="6">
        <v>4</v>
      </c>
      <c r="N50" s="48" t="s">
        <v>113</v>
      </c>
      <c r="O50" s="10" t="s">
        <v>493</v>
      </c>
    </row>
    <row r="51" spans="1:15" s="43" customFormat="1" ht="11.25">
      <c r="A51" s="11">
        <v>44</v>
      </c>
      <c r="B51" s="45" t="s">
        <v>489</v>
      </c>
      <c r="C51" s="13">
        <v>47</v>
      </c>
      <c r="D51" s="44" t="s">
        <v>490</v>
      </c>
      <c r="E51" s="11">
        <v>414</v>
      </c>
      <c r="F51" s="28">
        <v>0.24045138888888887</v>
      </c>
      <c r="G51" s="11">
        <v>202</v>
      </c>
      <c r="H51" s="28">
        <v>0.3295023148148148</v>
      </c>
      <c r="I51" s="11">
        <v>230</v>
      </c>
      <c r="J51" s="28">
        <v>0.3484259259259259</v>
      </c>
      <c r="K51" s="46">
        <f>F51+H51+J51</f>
        <v>0.9183796296296296</v>
      </c>
      <c r="L51" s="11" t="s">
        <v>494</v>
      </c>
      <c r="M51" s="11">
        <v>10</v>
      </c>
      <c r="N51" s="44" t="s">
        <v>91</v>
      </c>
      <c r="O51" s="47" t="s">
        <v>493</v>
      </c>
    </row>
    <row r="52" ht="22.5">
      <c r="A52" s="1" t="s">
        <v>3</v>
      </c>
    </row>
    <row r="53" spans="1:17" ht="12.75">
      <c r="A53" s="39" t="s">
        <v>453</v>
      </c>
      <c r="B53" s="39"/>
      <c r="C53" s="39"/>
      <c r="D53" s="39"/>
      <c r="E53" s="39"/>
      <c r="F53" s="39"/>
      <c r="G53" s="39"/>
      <c r="H53" s="39"/>
      <c r="I53" s="39"/>
      <c r="J53" s="39"/>
      <c r="Q53" s="21"/>
    </row>
    <row r="54" spans="1:17" ht="12.75">
      <c r="A54" s="34"/>
      <c r="B54" s="34"/>
      <c r="C54" s="34"/>
      <c r="D54" s="34"/>
      <c r="E54" s="35" t="s">
        <v>5</v>
      </c>
      <c r="F54" s="35"/>
      <c r="G54" s="35" t="s">
        <v>6</v>
      </c>
      <c r="H54" s="35"/>
      <c r="I54" s="35" t="s">
        <v>7</v>
      </c>
      <c r="J54" s="35"/>
      <c r="K54" s="34"/>
      <c r="L54" s="34"/>
      <c r="M54" s="35" t="s">
        <v>8</v>
      </c>
      <c r="N54" s="35"/>
      <c r="O54" s="2"/>
      <c r="Q54" s="21"/>
    </row>
    <row r="55" spans="1:17" ht="12.75">
      <c r="A55" s="3" t="s">
        <v>9</v>
      </c>
      <c r="B55" s="4" t="s">
        <v>10</v>
      </c>
      <c r="C55" s="5" t="s">
        <v>11</v>
      </c>
      <c r="D55" s="4" t="s">
        <v>12</v>
      </c>
      <c r="E55" s="3" t="s">
        <v>13</v>
      </c>
      <c r="F55" s="3" t="s">
        <v>14</v>
      </c>
      <c r="G55" s="3" t="s">
        <v>13</v>
      </c>
      <c r="H55" s="3" t="s">
        <v>14</v>
      </c>
      <c r="I55" s="3" t="s">
        <v>13</v>
      </c>
      <c r="J55" s="3" t="s">
        <v>14</v>
      </c>
      <c r="K55" s="3" t="s">
        <v>15</v>
      </c>
      <c r="L55" s="4" t="s">
        <v>16</v>
      </c>
      <c r="M55" s="3" t="s">
        <v>17</v>
      </c>
      <c r="N55" s="4" t="s">
        <v>18</v>
      </c>
      <c r="O55" s="4" t="s">
        <v>19</v>
      </c>
      <c r="Q55" s="21"/>
    </row>
    <row r="56" spans="1:15" s="18" customFormat="1" ht="11.25">
      <c r="A56" s="6" t="s">
        <v>20</v>
      </c>
      <c r="B56" s="17" t="s">
        <v>481</v>
      </c>
      <c r="C56" s="19">
        <v>31</v>
      </c>
      <c r="D56" s="20" t="s">
        <v>482</v>
      </c>
      <c r="E56" s="18">
        <v>132</v>
      </c>
      <c r="F56" s="22">
        <v>0.1938425925925926</v>
      </c>
      <c r="G56" s="18">
        <v>64</v>
      </c>
      <c r="H56" s="23">
        <v>0.24806712962962962</v>
      </c>
      <c r="I56" s="18">
        <v>102</v>
      </c>
      <c r="J56" s="23">
        <v>0.291099537037037</v>
      </c>
      <c r="K56" s="24">
        <v>0.7330092592592592</v>
      </c>
      <c r="M56" s="18">
        <v>1</v>
      </c>
      <c r="N56" s="18" t="s">
        <v>460</v>
      </c>
      <c r="O56" s="18" t="s">
        <v>483</v>
      </c>
    </row>
    <row r="57" spans="1:15" ht="12.75">
      <c r="A57" s="11" t="s">
        <v>31</v>
      </c>
      <c r="B57" s="26" t="s">
        <v>484</v>
      </c>
      <c r="C57" s="13">
        <v>31</v>
      </c>
      <c r="D57" s="27"/>
      <c r="E57" s="11">
        <v>695</v>
      </c>
      <c r="F57" s="28">
        <v>0.29685185185185187</v>
      </c>
      <c r="G57" s="11">
        <v>236</v>
      </c>
      <c r="H57" s="28">
        <v>0.36648148148148146</v>
      </c>
      <c r="I57" s="11">
        <v>291</v>
      </c>
      <c r="J57" s="28">
        <v>0.3878819444444444</v>
      </c>
      <c r="K57" s="30">
        <v>1.051215277777778</v>
      </c>
      <c r="L57" s="32" t="s">
        <v>485</v>
      </c>
      <c r="M57" s="11" t="s">
        <v>39</v>
      </c>
      <c r="N57" s="14" t="s">
        <v>460</v>
      </c>
      <c r="O57" s="16" t="s">
        <v>43</v>
      </c>
    </row>
    <row r="58" spans="1:15" ht="12.75">
      <c r="A58" s="31"/>
      <c r="B58" s="7" t="s">
        <v>454</v>
      </c>
      <c r="C58" s="8" t="s">
        <v>163</v>
      </c>
      <c r="D58" s="2" t="s">
        <v>455</v>
      </c>
      <c r="E58" s="6" t="s">
        <v>456</v>
      </c>
      <c r="F58" s="6" t="s">
        <v>457</v>
      </c>
      <c r="G58" s="6" t="s">
        <v>372</v>
      </c>
      <c r="H58" s="6" t="s">
        <v>458</v>
      </c>
      <c r="I58" s="6" t="s">
        <v>177</v>
      </c>
      <c r="J58" s="6" t="s">
        <v>459</v>
      </c>
      <c r="K58" s="29">
        <v>0.7206250000000001</v>
      </c>
      <c r="L58" s="2" t="s">
        <v>2</v>
      </c>
      <c r="M58" s="6"/>
      <c r="N58" s="2" t="s">
        <v>460</v>
      </c>
      <c r="O58" s="10" t="s">
        <v>461</v>
      </c>
    </row>
    <row r="59" spans="1:15" ht="12.75">
      <c r="A59" s="25"/>
      <c r="B59" s="12" t="s">
        <v>462</v>
      </c>
      <c r="C59" s="13" t="s">
        <v>413</v>
      </c>
      <c r="D59" s="14" t="s">
        <v>34</v>
      </c>
      <c r="E59" s="11" t="s">
        <v>463</v>
      </c>
      <c r="F59" s="11" t="s">
        <v>464</v>
      </c>
      <c r="G59" s="11" t="s">
        <v>465</v>
      </c>
      <c r="H59" s="11" t="s">
        <v>466</v>
      </c>
      <c r="I59" s="11" t="s">
        <v>467</v>
      </c>
      <c r="J59" s="11" t="s">
        <v>468</v>
      </c>
      <c r="K59" s="15" t="s">
        <v>469</v>
      </c>
      <c r="L59" s="14"/>
      <c r="M59" s="11"/>
      <c r="N59" s="14" t="s">
        <v>460</v>
      </c>
      <c r="O59" s="16" t="s">
        <v>43</v>
      </c>
    </row>
    <row r="60" ht="22.5">
      <c r="A60" s="1" t="s">
        <v>3</v>
      </c>
    </row>
    <row r="61" spans="1:10" ht="12.75">
      <c r="A61" s="39" t="s">
        <v>470</v>
      </c>
      <c r="B61" s="39"/>
      <c r="C61" s="39"/>
      <c r="D61" s="39"/>
      <c r="E61" s="39"/>
      <c r="F61" s="39"/>
      <c r="G61" s="39"/>
      <c r="H61" s="39"/>
      <c r="I61" s="39"/>
      <c r="J61" s="39"/>
    </row>
    <row r="62" spans="1:15" ht="12.75">
      <c r="A62" s="34"/>
      <c r="B62" s="34"/>
      <c r="C62" s="34"/>
      <c r="D62" s="34"/>
      <c r="E62" s="35" t="s">
        <v>5</v>
      </c>
      <c r="F62" s="35"/>
      <c r="G62" s="35" t="s">
        <v>6</v>
      </c>
      <c r="H62" s="35"/>
      <c r="I62" s="35" t="s">
        <v>7</v>
      </c>
      <c r="J62" s="35"/>
      <c r="K62" s="34"/>
      <c r="L62" s="34"/>
      <c r="M62" s="35" t="s">
        <v>8</v>
      </c>
      <c r="N62" s="35"/>
      <c r="O62" s="2"/>
    </row>
    <row r="63" spans="1:15" ht="12.75">
      <c r="A63" s="3" t="s">
        <v>9</v>
      </c>
      <c r="B63" s="4" t="s">
        <v>10</v>
      </c>
      <c r="C63" s="5" t="s">
        <v>11</v>
      </c>
      <c r="D63" s="4" t="s">
        <v>12</v>
      </c>
      <c r="E63" s="3" t="s">
        <v>13</v>
      </c>
      <c r="F63" s="3" t="s">
        <v>14</v>
      </c>
      <c r="G63" s="3" t="s">
        <v>13</v>
      </c>
      <c r="H63" s="3" t="s">
        <v>14</v>
      </c>
      <c r="I63" s="3" t="s">
        <v>13</v>
      </c>
      <c r="J63" s="3" t="s">
        <v>14</v>
      </c>
      <c r="K63" s="3" t="s">
        <v>15</v>
      </c>
      <c r="L63" s="4" t="s">
        <v>16</v>
      </c>
      <c r="M63" s="3" t="s">
        <v>17</v>
      </c>
      <c r="N63" s="4" t="s">
        <v>18</v>
      </c>
      <c r="O63" s="4" t="s">
        <v>19</v>
      </c>
    </row>
    <row r="64" spans="1:15" ht="12.75">
      <c r="A64" s="6" t="s">
        <v>20</v>
      </c>
      <c r="B64" s="7" t="s">
        <v>471</v>
      </c>
      <c r="C64" s="8" t="s">
        <v>52</v>
      </c>
      <c r="D64" s="2" t="s">
        <v>2</v>
      </c>
      <c r="E64" s="6" t="s">
        <v>335</v>
      </c>
      <c r="F64" s="6" t="s">
        <v>472</v>
      </c>
      <c r="G64" s="6" t="s">
        <v>473</v>
      </c>
      <c r="H64" s="6" t="s">
        <v>474</v>
      </c>
      <c r="I64" s="6" t="s">
        <v>312</v>
      </c>
      <c r="J64" s="6" t="s">
        <v>475</v>
      </c>
      <c r="K64" s="9" t="s">
        <v>476</v>
      </c>
      <c r="L64" s="2" t="s">
        <v>2</v>
      </c>
      <c r="M64" s="6" t="s">
        <v>24</v>
      </c>
      <c r="N64" s="2" t="s">
        <v>477</v>
      </c>
      <c r="O64" s="10" t="s">
        <v>478</v>
      </c>
    </row>
    <row r="65" spans="1:15" ht="12.75">
      <c r="A65" s="36" t="s">
        <v>479</v>
      </c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</row>
    <row r="66" spans="1:15" ht="12.75">
      <c r="A66" s="33" t="s">
        <v>480</v>
      </c>
      <c r="B66" s="33"/>
      <c r="C66" s="33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</row>
  </sheetData>
  <sheetProtection/>
  <mergeCells count="26">
    <mergeCell ref="A1:O1"/>
    <mergeCell ref="A6:D6"/>
    <mergeCell ref="K54:L54"/>
    <mergeCell ref="K6:L6"/>
    <mergeCell ref="E6:F6"/>
    <mergeCell ref="I54:J54"/>
    <mergeCell ref="G54:H54"/>
    <mergeCell ref="A5:J5"/>
    <mergeCell ref="A53:J53"/>
    <mergeCell ref="M6:N6"/>
    <mergeCell ref="I6:J6"/>
    <mergeCell ref="A3:O3"/>
    <mergeCell ref="G6:H6"/>
    <mergeCell ref="A2:O2"/>
    <mergeCell ref="M54:N54"/>
    <mergeCell ref="M62:N62"/>
    <mergeCell ref="A61:J61"/>
    <mergeCell ref="E54:F54"/>
    <mergeCell ref="A54:D54"/>
    <mergeCell ref="A66:O66"/>
    <mergeCell ref="K62:L62"/>
    <mergeCell ref="I62:J62"/>
    <mergeCell ref="G62:H62"/>
    <mergeCell ref="E62:F62"/>
    <mergeCell ref="A62:D62"/>
    <mergeCell ref="A65:O65"/>
  </mergeCells>
  <printOptions/>
  <pageMargins left="0.75" right="0.75" top="1" bottom="1" header="0.5" footer="0.5"/>
  <pageSetup fitToHeight="0" fitToWidth="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</dc:creator>
  <cp:keywords/>
  <dc:description/>
  <cp:lastModifiedBy>kris</cp:lastModifiedBy>
  <dcterms:created xsi:type="dcterms:W3CDTF">2014-06-30T10:41:18Z</dcterms:created>
  <dcterms:modified xsi:type="dcterms:W3CDTF">2014-07-23T11:55:23Z</dcterms:modified>
  <cp:category/>
  <cp:version/>
  <cp:contentType/>
  <cp:contentStatus/>
</cp:coreProperties>
</file>